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<sst xmlns="http://schemas.openxmlformats.org/spreadsheetml/2006/main" count="1559" uniqueCount="147">
  <si>
    <t>TOTAL</t>
  </si>
  <si>
    <t>MISSISSIPPI</t>
  </si>
  <si>
    <t>RECOVERED</t>
  </si>
  <si>
    <t>CONNECTICUT</t>
  </si>
  <si>
    <t>DELAWARE</t>
  </si>
  <si>
    <t>DISTRICT OF COLUMBIA</t>
  </si>
  <si>
    <t>FLORIDA</t>
  </si>
  <si>
    <t>GEORGIA</t>
  </si>
  <si>
    <t>MAINE</t>
  </si>
  <si>
    <t>MARYLAND</t>
  </si>
  <si>
    <t>MASSACHUSETTS</t>
  </si>
  <si>
    <t>NEW HAMPSHIRE</t>
  </si>
  <si>
    <t>NEW JERSEY</t>
  </si>
  <si>
    <t>NEW YORK</t>
  </si>
  <si>
    <t>NORTH CAROLINA</t>
  </si>
  <si>
    <t>PENNSYLVANIA</t>
  </si>
  <si>
    <t>RHODE ISLAND</t>
  </si>
  <si>
    <t>SOUTH CAROLINA</t>
  </si>
  <si>
    <t>VERMONT</t>
  </si>
  <si>
    <t>VIRGINIA</t>
  </si>
  <si>
    <t>WEST VIRGINIA</t>
  </si>
  <si>
    <t>ALABAMA</t>
  </si>
  <si>
    <t>ARKANSAS</t>
  </si>
  <si>
    <t>ILLINOIS</t>
  </si>
  <si>
    <t>INDIANA</t>
  </si>
  <si>
    <t>IOWA</t>
  </si>
  <si>
    <t>KENTUCKY</t>
  </si>
  <si>
    <t>LOUISIANA</t>
  </si>
  <si>
    <t>MICHIGAN</t>
  </si>
  <si>
    <t>MINNESOTA</t>
  </si>
  <si>
    <t>MISSOURI</t>
  </si>
  <si>
    <t>OHIO</t>
  </si>
  <si>
    <t>TENNESSEE</t>
  </si>
  <si>
    <t>WISCONSIN</t>
  </si>
  <si>
    <t>COLORADO</t>
  </si>
  <si>
    <t>KANSAS</t>
  </si>
  <si>
    <t>MONTANA</t>
  </si>
  <si>
    <t>NEBRASKA</t>
  </si>
  <si>
    <t>NEW MEXICO</t>
  </si>
  <si>
    <t>NORTH DAKOTA</t>
  </si>
  <si>
    <t>OKLAHOMA</t>
  </si>
  <si>
    <t>SOUTH DAKOTA</t>
  </si>
  <si>
    <t>TEXAS</t>
  </si>
  <si>
    <t>WYOMING</t>
  </si>
  <si>
    <t>ARIZONA</t>
  </si>
  <si>
    <t>CALIFORNIA</t>
  </si>
  <si>
    <t>IDAHO</t>
  </si>
  <si>
    <t>NEVADA</t>
  </si>
  <si>
    <t>OREGON</t>
  </si>
  <si>
    <t>UTAH</t>
  </si>
  <si>
    <t>WASHINGTON</t>
  </si>
  <si>
    <t>ALASKA</t>
  </si>
  <si>
    <t>Alberta</t>
  </si>
  <si>
    <t>British Columbia</t>
  </si>
  <si>
    <t>Northwest Territories</t>
  </si>
  <si>
    <t>Manitoba</t>
  </si>
  <si>
    <t>New Brunswick</t>
  </si>
  <si>
    <t>Newfoundland</t>
  </si>
  <si>
    <t>Nova Scotia</t>
  </si>
  <si>
    <t>Ontario</t>
  </si>
  <si>
    <t>Prince Edward Island</t>
  </si>
  <si>
    <t>Quebec</t>
  </si>
  <si>
    <t>Saskatchewan</t>
  </si>
  <si>
    <t>Yukon Territory</t>
  </si>
  <si>
    <t>PAC</t>
  </si>
  <si>
    <t>CONN.</t>
  </si>
  <si>
    <t>DEL</t>
  </si>
  <si>
    <t>D.C.</t>
  </si>
  <si>
    <t>FLA</t>
  </si>
  <si>
    <t>GA.</t>
  </si>
  <si>
    <t>MD</t>
  </si>
  <si>
    <t>MASS</t>
  </si>
  <si>
    <t>NH</t>
  </si>
  <si>
    <t>NJ</t>
  </si>
  <si>
    <t>NY</t>
  </si>
  <si>
    <t>NC</t>
  </si>
  <si>
    <t>PA</t>
  </si>
  <si>
    <t>RI</t>
  </si>
  <si>
    <t>SC</t>
  </si>
  <si>
    <t>VT</t>
  </si>
  <si>
    <t>VA</t>
  </si>
  <si>
    <t>WV</t>
  </si>
  <si>
    <t>ALAB.</t>
  </si>
  <si>
    <t>ARK</t>
  </si>
  <si>
    <t>ILL</t>
  </si>
  <si>
    <t>IND</t>
  </si>
  <si>
    <t>KY</t>
  </si>
  <si>
    <t>LA</t>
  </si>
  <si>
    <t>MICH</t>
  </si>
  <si>
    <t>MINN</t>
  </si>
  <si>
    <t>MISS</t>
  </si>
  <si>
    <t>MISSOUR</t>
  </si>
  <si>
    <t>OH</t>
  </si>
  <si>
    <t>TENN</t>
  </si>
  <si>
    <t>WISC</t>
  </si>
  <si>
    <t>COL</t>
  </si>
  <si>
    <t>KAN</t>
  </si>
  <si>
    <t>MONT</t>
  </si>
  <si>
    <t>NEB</t>
  </si>
  <si>
    <t>NM</t>
  </si>
  <si>
    <t>ND</t>
  </si>
  <si>
    <t>OK</t>
  </si>
  <si>
    <t>SD</t>
  </si>
  <si>
    <t>TEX</t>
  </si>
  <si>
    <t>WY</t>
  </si>
  <si>
    <t>ARIZ</t>
  </si>
  <si>
    <t>CAL</t>
  </si>
  <si>
    <t>NEV</t>
  </si>
  <si>
    <t>OR</t>
  </si>
  <si>
    <t>UT</t>
  </si>
  <si>
    <t>WASH</t>
  </si>
  <si>
    <t>ALBERT</t>
  </si>
  <si>
    <t>B.C.</t>
  </si>
  <si>
    <t>CAN ??</t>
  </si>
  <si>
    <t>NW TERR</t>
  </si>
  <si>
    <t>MANIT</t>
  </si>
  <si>
    <t>NEW B.</t>
  </si>
  <si>
    <t>NEWF</t>
  </si>
  <si>
    <t>N.S.</t>
  </si>
  <si>
    <t>ONTARIO</t>
  </si>
  <si>
    <t>P.E. ISLE</t>
  </si>
  <si>
    <t>QUEBEC</t>
  </si>
  <si>
    <t>SASK</t>
  </si>
  <si>
    <t>YUKON</t>
  </si>
  <si>
    <t>C.R.</t>
  </si>
  <si>
    <t>MEX.</t>
  </si>
  <si>
    <t>PANA</t>
  </si>
  <si>
    <t>COLOM</t>
  </si>
  <si>
    <t>BAHAM</t>
  </si>
  <si>
    <t>CUBA</t>
  </si>
  <si>
    <t>HAITI</t>
  </si>
  <si>
    <t>CARRIB</t>
  </si>
  <si>
    <t>P.R.</t>
  </si>
  <si>
    <t>TOTALS</t>
  </si>
  <si>
    <t>SOURCE</t>
  </si>
  <si>
    <t>OTHER</t>
  </si>
  <si>
    <t>AF</t>
  </si>
  <si>
    <t>MF</t>
  </si>
  <si>
    <t>CF</t>
  </si>
  <si>
    <t>PF</t>
  </si>
  <si>
    <t>ALB</t>
  </si>
  <si>
    <t>MAN</t>
  </si>
  <si>
    <t>ONT</t>
  </si>
  <si>
    <t>QUE</t>
  </si>
  <si>
    <t/>
  </si>
  <si>
    <t>INSTATE</t>
  </si>
  <si>
    <t>CINNAMON TEAL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</si>
</sst>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0"/>
    </font>
    <font>
      <sz val="10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3" fontId="1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3" borderId="2" xfId="0" applyFont="1" applyFill="1" applyBorder="1" applyAlignment="1">
      <alignment horizontal="center" wrapText="1"/>
    </xf>
    <xf numFmtId="3" fontId="1" fillId="3" borderId="2" xfId="0" applyNumberFormat="1" applyFont="1" applyFill="1" applyBorder="1" applyAlignment="1">
      <alignment horizontal="right" wrapText="1"/>
    </xf>
    <xf numFmtId="3" fontId="4" fillId="3" borderId="2" xfId="0" applyNumberFormat="1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center" wrapText="1"/>
    </xf>
    <xf numFmtId="3" fontId="1" fillId="4" borderId="2" xfId="0" applyNumberFormat="1" applyFont="1" applyFill="1" applyBorder="1" applyAlignment="1">
      <alignment horizontal="right" wrapText="1"/>
    </xf>
    <xf numFmtId="3" fontId="4" fillId="4" borderId="2" xfId="0" applyNumberFormat="1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center" wrapText="1"/>
    </xf>
    <xf numFmtId="3" fontId="1" fillId="5" borderId="2" xfId="0" applyNumberFormat="1" applyFont="1" applyFill="1" applyBorder="1" applyAlignment="1">
      <alignment horizontal="right" wrapText="1"/>
    </xf>
    <xf numFmtId="3" fontId="4" fillId="5" borderId="2" xfId="0" applyNumberFormat="1" applyFont="1" applyFill="1" applyBorder="1" applyAlignment="1">
      <alignment horizontal="right" wrapText="1"/>
    </xf>
    <xf numFmtId="0" fontId="1" fillId="6" borderId="2" xfId="0" applyFont="1" applyFill="1" applyBorder="1" applyAlignment="1">
      <alignment horizontal="center" wrapText="1"/>
    </xf>
    <xf numFmtId="3" fontId="1" fillId="6" borderId="2" xfId="0" applyNumberFormat="1" applyFont="1" applyFill="1" applyBorder="1" applyAlignment="1">
      <alignment horizontal="right" wrapText="1"/>
    </xf>
    <xf numFmtId="3" fontId="4" fillId="6" borderId="2" xfId="0" applyNumberFormat="1" applyFont="1" applyFill="1" applyBorder="1" applyAlignment="1">
      <alignment horizontal="right" wrapText="1"/>
    </xf>
    <xf numFmtId="0" fontId="1" fillId="7" borderId="2" xfId="0" applyFont="1" applyFill="1" applyBorder="1" applyAlignment="1">
      <alignment horizontal="center" wrapText="1"/>
    </xf>
    <xf numFmtId="3" fontId="1" fillId="7" borderId="2" xfId="0" applyNumberFormat="1" applyFont="1" applyFill="1" applyBorder="1" applyAlignment="1">
      <alignment horizontal="right" wrapText="1"/>
    </xf>
    <xf numFmtId="3" fontId="4" fillId="7" borderId="2" xfId="0" applyNumberFormat="1" applyFont="1" applyFill="1" applyBorder="1" applyAlignment="1">
      <alignment horizontal="right" wrapText="1"/>
    </xf>
    <xf numFmtId="1" fontId="3" fillId="8" borderId="3" xfId="0" applyNumberFormat="1" applyFont="1" applyFill="1" applyBorder="1" applyAlignment="1">
      <alignment/>
    </xf>
    <xf numFmtId="3" fontId="1" fillId="9" borderId="2" xfId="0" applyNumberFormat="1" applyFont="1" applyFill="1" applyBorder="1" applyAlignment="1">
      <alignment horizontal="right" wrapText="1"/>
    </xf>
    <xf numFmtId="3" fontId="4" fillId="9" borderId="2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7"/>
  <sheetViews>
    <sheetView tabSelected="1" zoomScale="70" zoomScaleNormal="70" workbookViewId="0" topLeftCell="A1">
      <pane xSplit="3570" ySplit="720" topLeftCell="BZ49" activePane="bottomRight" state="split"/>
      <selection pane="topLeft" activeCell="B4" sqref="B4:CM65"/>
      <selection pane="topRight" activeCell="C1" sqref="C1"/>
      <selection pane="bottomLeft" activeCell="A69" sqref="A69"/>
      <selection pane="bottomRight" activeCell="CA69" sqref="CA69"/>
    </sheetView>
  </sheetViews>
  <sheetFormatPr defaultColWidth="9.140625" defaultRowHeight="12.75"/>
  <cols>
    <col min="1" max="1" width="29.00390625" style="4" customWidth="1"/>
    <col min="2" max="2" width="14.7109375" style="0" customWidth="1"/>
    <col min="3" max="3" width="10.57421875" style="0" customWidth="1"/>
    <col min="77" max="78" width="3.140625" style="0" customWidth="1"/>
    <col min="79" max="79" width="9.421875" style="0" customWidth="1"/>
  </cols>
  <sheetData>
    <row r="1" spans="1:90" ht="12.75">
      <c r="A1" s="37" t="s">
        <v>146</v>
      </c>
      <c r="B1" s="5" t="s">
        <v>0</v>
      </c>
      <c r="C1" s="1" t="s">
        <v>134</v>
      </c>
      <c r="D1" s="1">
        <v>96</v>
      </c>
      <c r="E1" s="1">
        <v>118</v>
      </c>
      <c r="F1" s="1">
        <v>121</v>
      </c>
      <c r="G1" s="1">
        <v>122</v>
      </c>
      <c r="H1" s="1">
        <v>125</v>
      </c>
      <c r="I1" s="1">
        <v>127</v>
      </c>
      <c r="J1" s="1">
        <v>144</v>
      </c>
      <c r="K1" s="1">
        <v>146</v>
      </c>
      <c r="L1" s="1">
        <v>147</v>
      </c>
      <c r="M1" s="1">
        <v>158</v>
      </c>
      <c r="N1" s="1">
        <v>159</v>
      </c>
      <c r="O1" s="1">
        <v>161</v>
      </c>
      <c r="P1" s="1">
        <v>163</v>
      </c>
      <c r="Q1" s="1">
        <v>172</v>
      </c>
      <c r="R1" s="1">
        <v>177</v>
      </c>
      <c r="S1" s="1">
        <v>180</v>
      </c>
      <c r="T1" s="1">
        <v>187</v>
      </c>
      <c r="U1" s="1">
        <v>188</v>
      </c>
      <c r="V1" s="1">
        <v>190</v>
      </c>
      <c r="W1" s="1">
        <v>202</v>
      </c>
      <c r="X1" s="1">
        <v>207</v>
      </c>
      <c r="Y1" s="1">
        <v>234</v>
      </c>
      <c r="Z1" s="1">
        <v>235</v>
      </c>
      <c r="AA1" s="1">
        <v>236</v>
      </c>
      <c r="AB1" s="1">
        <v>239</v>
      </c>
      <c r="AC1" s="1">
        <v>242</v>
      </c>
      <c r="AD1" s="1">
        <v>249</v>
      </c>
      <c r="AE1" s="1">
        <v>250</v>
      </c>
      <c r="AF1" s="1">
        <v>251</v>
      </c>
      <c r="AG1" s="1">
        <v>252</v>
      </c>
      <c r="AH1" s="1">
        <v>266</v>
      </c>
      <c r="AI1" s="1">
        <v>282</v>
      </c>
      <c r="AJ1" s="1">
        <v>291</v>
      </c>
      <c r="AK1" s="1">
        <v>317</v>
      </c>
      <c r="AL1" s="1">
        <v>338</v>
      </c>
      <c r="AM1" s="1">
        <v>353</v>
      </c>
      <c r="AN1" s="1">
        <v>354</v>
      </c>
      <c r="AO1" s="1">
        <v>360</v>
      </c>
      <c r="AP1" s="1">
        <v>364</v>
      </c>
      <c r="AQ1" s="1">
        <v>367</v>
      </c>
      <c r="AR1" s="1">
        <v>381</v>
      </c>
      <c r="AS1" s="1">
        <v>383</v>
      </c>
      <c r="AT1" s="1">
        <v>392</v>
      </c>
      <c r="AU1" s="1">
        <v>406</v>
      </c>
      <c r="AV1" s="1">
        <v>414</v>
      </c>
      <c r="AW1" s="1">
        <v>433</v>
      </c>
      <c r="AX1" s="1">
        <v>455</v>
      </c>
      <c r="AY1" s="1">
        <v>469</v>
      </c>
      <c r="AZ1" s="1">
        <v>485</v>
      </c>
      <c r="BA1" s="1">
        <v>489</v>
      </c>
      <c r="BB1" s="1">
        <v>503</v>
      </c>
      <c r="BC1" s="1">
        <v>604</v>
      </c>
      <c r="BD1" s="1">
        <v>611</v>
      </c>
      <c r="BE1" s="1">
        <v>640</v>
      </c>
      <c r="BF1" s="1">
        <v>643</v>
      </c>
      <c r="BG1" s="1">
        <v>645</v>
      </c>
      <c r="BH1" s="1">
        <v>656</v>
      </c>
      <c r="BI1" s="1">
        <v>657</v>
      </c>
      <c r="BJ1" s="1">
        <v>665</v>
      </c>
      <c r="BK1" s="1">
        <v>668</v>
      </c>
      <c r="BL1" s="1">
        <v>675</v>
      </c>
      <c r="BM1" s="1">
        <v>676</v>
      </c>
      <c r="BN1" s="1">
        <v>679</v>
      </c>
      <c r="BO1" s="1">
        <v>693</v>
      </c>
      <c r="BP1" s="1">
        <v>719</v>
      </c>
      <c r="BQ1" s="1">
        <v>748</v>
      </c>
      <c r="BR1" s="1">
        <v>770</v>
      </c>
      <c r="BS1" s="1">
        <v>816</v>
      </c>
      <c r="BT1" s="1">
        <v>909</v>
      </c>
      <c r="BU1" s="1">
        <v>920</v>
      </c>
      <c r="BV1" s="1">
        <v>931</v>
      </c>
      <c r="BW1" s="1">
        <v>941</v>
      </c>
      <c r="BX1" s="1">
        <v>974</v>
      </c>
      <c r="CB1" s="31" t="s">
        <v>135</v>
      </c>
      <c r="CC1" s="31" t="s">
        <v>135</v>
      </c>
      <c r="CD1" s="31" t="s">
        <v>135</v>
      </c>
      <c r="CE1" s="31" t="s">
        <v>135</v>
      </c>
      <c r="CF1" s="31"/>
      <c r="CG1" s="31"/>
      <c r="CH1" s="31"/>
      <c r="CI1" s="31"/>
      <c r="CJ1" s="31"/>
      <c r="CK1" s="31"/>
      <c r="CL1" s="32"/>
    </row>
    <row r="2" spans="1:91" ht="12.75">
      <c r="A2" s="3" t="s">
        <v>2</v>
      </c>
      <c r="B2" s="6"/>
      <c r="C2" s="2"/>
      <c r="D2" s="2" t="s">
        <v>64</v>
      </c>
      <c r="E2" s="2" t="s">
        <v>65</v>
      </c>
      <c r="F2" s="2" t="s">
        <v>66</v>
      </c>
      <c r="G2" s="2" t="s">
        <v>67</v>
      </c>
      <c r="H2" s="2" t="s">
        <v>68</v>
      </c>
      <c r="I2" s="2" t="s">
        <v>69</v>
      </c>
      <c r="J2" s="2" t="s">
        <v>8</v>
      </c>
      <c r="K2" s="2" t="s">
        <v>70</v>
      </c>
      <c r="L2" s="2" t="s">
        <v>71</v>
      </c>
      <c r="M2" s="2" t="s">
        <v>72</v>
      </c>
      <c r="N2" s="2" t="s">
        <v>73</v>
      </c>
      <c r="O2" s="2" t="s">
        <v>74</v>
      </c>
      <c r="P2" s="2" t="s">
        <v>75</v>
      </c>
      <c r="Q2" s="2" t="s">
        <v>76</v>
      </c>
      <c r="R2" s="2" t="s">
        <v>77</v>
      </c>
      <c r="S2" s="2" t="s">
        <v>78</v>
      </c>
      <c r="T2" s="2" t="s">
        <v>79</v>
      </c>
      <c r="U2" s="2" t="s">
        <v>80</v>
      </c>
      <c r="V2" s="2" t="s">
        <v>81</v>
      </c>
      <c r="W2" s="2" t="s">
        <v>82</v>
      </c>
      <c r="X2" s="2" t="s">
        <v>83</v>
      </c>
      <c r="Y2" s="2" t="s">
        <v>84</v>
      </c>
      <c r="Z2" s="2" t="s">
        <v>85</v>
      </c>
      <c r="AA2" s="2" t="s">
        <v>25</v>
      </c>
      <c r="AB2" s="2" t="s">
        <v>86</v>
      </c>
      <c r="AC2" s="2" t="s">
        <v>87</v>
      </c>
      <c r="AD2" s="2" t="s">
        <v>88</v>
      </c>
      <c r="AE2" s="2" t="s">
        <v>89</v>
      </c>
      <c r="AF2" s="2" t="s">
        <v>90</v>
      </c>
      <c r="AG2" s="2" t="s">
        <v>91</v>
      </c>
      <c r="AH2" s="2" t="s">
        <v>92</v>
      </c>
      <c r="AI2" s="2" t="s">
        <v>93</v>
      </c>
      <c r="AJ2" s="2" t="s">
        <v>94</v>
      </c>
      <c r="AK2" s="2" t="s">
        <v>95</v>
      </c>
      <c r="AL2" s="2" t="s">
        <v>96</v>
      </c>
      <c r="AM2" s="2" t="s">
        <v>97</v>
      </c>
      <c r="AN2" s="2" t="s">
        <v>98</v>
      </c>
      <c r="AO2" s="2" t="s">
        <v>99</v>
      </c>
      <c r="AP2" s="2" t="s">
        <v>100</v>
      </c>
      <c r="AQ2" s="2" t="s">
        <v>101</v>
      </c>
      <c r="AR2" s="2" t="s">
        <v>102</v>
      </c>
      <c r="AS2" s="2" t="s">
        <v>103</v>
      </c>
      <c r="AT2" s="2" t="s">
        <v>104</v>
      </c>
      <c r="AU2" s="2" t="s">
        <v>105</v>
      </c>
      <c r="AV2" s="2" t="s">
        <v>106</v>
      </c>
      <c r="AW2" s="2" t="s">
        <v>46</v>
      </c>
      <c r="AX2" s="2" t="s">
        <v>107</v>
      </c>
      <c r="AY2" s="2" t="s">
        <v>108</v>
      </c>
      <c r="AZ2" s="2" t="s">
        <v>109</v>
      </c>
      <c r="BA2" s="2" t="s">
        <v>110</v>
      </c>
      <c r="BB2" s="2" t="s">
        <v>51</v>
      </c>
      <c r="BC2" s="2" t="s">
        <v>111</v>
      </c>
      <c r="BD2" s="2" t="s">
        <v>112</v>
      </c>
      <c r="BE2" s="2" t="s">
        <v>113</v>
      </c>
      <c r="BF2" s="2" t="s">
        <v>114</v>
      </c>
      <c r="BG2" s="2" t="s">
        <v>115</v>
      </c>
      <c r="BH2" s="2" t="s">
        <v>116</v>
      </c>
      <c r="BI2" s="2" t="s">
        <v>117</v>
      </c>
      <c r="BJ2" s="2" t="s">
        <v>118</v>
      </c>
      <c r="BK2" s="2" t="s">
        <v>119</v>
      </c>
      <c r="BL2" s="2" t="s">
        <v>120</v>
      </c>
      <c r="BM2" s="2" t="s">
        <v>121</v>
      </c>
      <c r="BN2" s="2" t="s">
        <v>122</v>
      </c>
      <c r="BO2" s="2" t="s">
        <v>123</v>
      </c>
      <c r="BP2" s="2" t="s">
        <v>124</v>
      </c>
      <c r="BQ2" s="2" t="s">
        <v>125</v>
      </c>
      <c r="BR2" s="2" t="s">
        <v>126</v>
      </c>
      <c r="BS2" s="2" t="s">
        <v>127</v>
      </c>
      <c r="BT2" s="2" t="s">
        <v>128</v>
      </c>
      <c r="BU2" s="2" t="s">
        <v>129</v>
      </c>
      <c r="BV2" s="2" t="s">
        <v>130</v>
      </c>
      <c r="BW2" s="2" t="s">
        <v>131</v>
      </c>
      <c r="BX2" s="2" t="s">
        <v>132</v>
      </c>
      <c r="CA2" s="2" t="s">
        <v>145</v>
      </c>
      <c r="CB2" s="32" t="s">
        <v>136</v>
      </c>
      <c r="CC2" s="32" t="s">
        <v>137</v>
      </c>
      <c r="CD2" s="32" t="s">
        <v>138</v>
      </c>
      <c r="CE2" s="32" t="s">
        <v>139</v>
      </c>
      <c r="CF2" s="32" t="s">
        <v>140</v>
      </c>
      <c r="CG2" s="32" t="s">
        <v>122</v>
      </c>
      <c r="CH2" s="32" t="s">
        <v>141</v>
      </c>
      <c r="CI2" s="32" t="s">
        <v>142</v>
      </c>
      <c r="CJ2" s="32" t="s">
        <v>143</v>
      </c>
      <c r="CK2" s="33" t="s">
        <v>135</v>
      </c>
      <c r="CL2" s="33"/>
      <c r="CM2" s="32" t="s">
        <v>0</v>
      </c>
    </row>
    <row r="3" spans="1:76" ht="12.75">
      <c r="A3" s="3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</row>
    <row r="4" spans="1:91" ht="12.75">
      <c r="A4" s="13" t="s">
        <v>3</v>
      </c>
      <c r="B4" s="14">
        <v>0</v>
      </c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34"/>
      <c r="BZ4" s="34"/>
      <c r="CA4" s="35">
        <v>0</v>
      </c>
      <c r="CB4" s="35">
        <v>0</v>
      </c>
      <c r="CC4" s="35">
        <v>0</v>
      </c>
      <c r="CD4" s="35">
        <v>0</v>
      </c>
      <c r="CE4" s="35">
        <v>0</v>
      </c>
      <c r="CF4" s="35">
        <v>0</v>
      </c>
      <c r="CG4" s="35">
        <v>0</v>
      </c>
      <c r="CH4" s="35">
        <v>0</v>
      </c>
      <c r="CI4" s="35">
        <v>0</v>
      </c>
      <c r="CJ4" s="35">
        <v>0</v>
      </c>
      <c r="CK4" s="35">
        <v>0</v>
      </c>
      <c r="CL4" s="34"/>
      <c r="CM4" s="36">
        <v>0</v>
      </c>
    </row>
    <row r="5" spans="1:91" ht="12.75">
      <c r="A5" s="13" t="s">
        <v>4</v>
      </c>
      <c r="B5" s="14">
        <v>0</v>
      </c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34"/>
      <c r="BZ5" s="34"/>
      <c r="CA5" s="35">
        <v>0</v>
      </c>
      <c r="CB5" s="35">
        <v>0</v>
      </c>
      <c r="CC5" s="35">
        <v>0</v>
      </c>
      <c r="CD5" s="35">
        <v>0</v>
      </c>
      <c r="CE5" s="35">
        <v>0</v>
      </c>
      <c r="CF5" s="35">
        <v>0</v>
      </c>
      <c r="CG5" s="35">
        <v>0</v>
      </c>
      <c r="CH5" s="35">
        <v>0</v>
      </c>
      <c r="CI5" s="35">
        <v>0</v>
      </c>
      <c r="CJ5" s="35">
        <v>0</v>
      </c>
      <c r="CK5" s="35">
        <v>0</v>
      </c>
      <c r="CL5" s="34"/>
      <c r="CM5" s="36">
        <v>0</v>
      </c>
    </row>
    <row r="6" spans="1:91" ht="12.75">
      <c r="A6" s="13" t="s">
        <v>5</v>
      </c>
      <c r="B6" s="14">
        <v>0</v>
      </c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34"/>
      <c r="BZ6" s="34"/>
      <c r="CA6" s="35">
        <v>0</v>
      </c>
      <c r="CB6" s="35">
        <v>0</v>
      </c>
      <c r="CC6" s="35">
        <v>0</v>
      </c>
      <c r="CD6" s="35">
        <v>0</v>
      </c>
      <c r="CE6" s="35">
        <v>0</v>
      </c>
      <c r="CF6" s="35">
        <v>0</v>
      </c>
      <c r="CG6" s="35">
        <v>0</v>
      </c>
      <c r="CH6" s="35">
        <v>0</v>
      </c>
      <c r="CI6" s="35">
        <v>0</v>
      </c>
      <c r="CJ6" s="35">
        <v>0</v>
      </c>
      <c r="CK6" s="35">
        <v>0</v>
      </c>
      <c r="CL6" s="34"/>
      <c r="CM6" s="36">
        <v>0</v>
      </c>
    </row>
    <row r="7" spans="1:91" ht="12.75">
      <c r="A7" s="13" t="s">
        <v>6</v>
      </c>
      <c r="B7" s="14">
        <v>0</v>
      </c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34"/>
      <c r="BZ7" s="34"/>
      <c r="CA7" s="35">
        <v>0</v>
      </c>
      <c r="CB7" s="35">
        <v>0</v>
      </c>
      <c r="CC7" s="35">
        <v>0</v>
      </c>
      <c r="CD7" s="35">
        <v>0</v>
      </c>
      <c r="CE7" s="35">
        <v>0</v>
      </c>
      <c r="CF7" s="35">
        <v>0</v>
      </c>
      <c r="CG7" s="35">
        <v>0</v>
      </c>
      <c r="CH7" s="35">
        <v>0</v>
      </c>
      <c r="CI7" s="35">
        <v>0</v>
      </c>
      <c r="CJ7" s="35">
        <v>0</v>
      </c>
      <c r="CK7" s="35">
        <v>0</v>
      </c>
      <c r="CL7" s="34"/>
      <c r="CM7" s="36">
        <v>0</v>
      </c>
    </row>
    <row r="8" spans="1:91" ht="12.75">
      <c r="A8" s="13" t="s">
        <v>7</v>
      </c>
      <c r="B8" s="14">
        <v>0</v>
      </c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34"/>
      <c r="BZ8" s="34"/>
      <c r="CA8" s="35">
        <v>0</v>
      </c>
      <c r="CB8" s="35">
        <v>0</v>
      </c>
      <c r="CC8" s="35">
        <v>0</v>
      </c>
      <c r="CD8" s="35">
        <v>0</v>
      </c>
      <c r="CE8" s="35">
        <v>0</v>
      </c>
      <c r="CF8" s="35">
        <v>0</v>
      </c>
      <c r="CG8" s="35">
        <v>0</v>
      </c>
      <c r="CH8" s="35">
        <v>0</v>
      </c>
      <c r="CI8" s="35">
        <v>0</v>
      </c>
      <c r="CJ8" s="35">
        <v>0</v>
      </c>
      <c r="CK8" s="35">
        <v>0</v>
      </c>
      <c r="CL8" s="34"/>
      <c r="CM8" s="36">
        <v>0</v>
      </c>
    </row>
    <row r="9" spans="1:91" ht="12.75">
      <c r="A9" s="13" t="s">
        <v>8</v>
      </c>
      <c r="B9" s="14">
        <v>0</v>
      </c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34"/>
      <c r="BZ9" s="34"/>
      <c r="CA9" s="35">
        <v>0</v>
      </c>
      <c r="CB9" s="35">
        <v>0</v>
      </c>
      <c r="CC9" s="35">
        <v>0</v>
      </c>
      <c r="CD9" s="35">
        <v>0</v>
      </c>
      <c r="CE9" s="35">
        <v>0</v>
      </c>
      <c r="CF9" s="35">
        <v>0</v>
      </c>
      <c r="CG9" s="35">
        <v>0</v>
      </c>
      <c r="CH9" s="35">
        <v>0</v>
      </c>
      <c r="CI9" s="35">
        <v>0</v>
      </c>
      <c r="CJ9" s="35">
        <v>0</v>
      </c>
      <c r="CK9" s="35">
        <v>0</v>
      </c>
      <c r="CL9" s="34"/>
      <c r="CM9" s="36">
        <v>0</v>
      </c>
    </row>
    <row r="10" spans="1:91" ht="12.75">
      <c r="A10" s="13" t="s">
        <v>9</v>
      </c>
      <c r="B10" s="14">
        <v>0</v>
      </c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34"/>
      <c r="BZ10" s="34"/>
      <c r="CA10" s="35">
        <v>0</v>
      </c>
      <c r="CB10" s="35">
        <v>0</v>
      </c>
      <c r="CC10" s="35">
        <v>0</v>
      </c>
      <c r="CD10" s="35">
        <v>0</v>
      </c>
      <c r="CE10" s="35">
        <v>0</v>
      </c>
      <c r="CF10" s="35">
        <v>0</v>
      </c>
      <c r="CG10" s="35">
        <v>0</v>
      </c>
      <c r="CH10" s="35">
        <v>0</v>
      </c>
      <c r="CI10" s="35">
        <v>0</v>
      </c>
      <c r="CJ10" s="35">
        <v>0</v>
      </c>
      <c r="CK10" s="35">
        <v>0</v>
      </c>
      <c r="CL10" s="34"/>
      <c r="CM10" s="36">
        <v>0</v>
      </c>
    </row>
    <row r="11" spans="1:91" ht="12.75">
      <c r="A11" s="13" t="s">
        <v>10</v>
      </c>
      <c r="B11" s="14">
        <v>0</v>
      </c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34"/>
      <c r="BZ11" s="34"/>
      <c r="CA11" s="35">
        <v>0</v>
      </c>
      <c r="CB11" s="35">
        <v>0</v>
      </c>
      <c r="CC11" s="35">
        <v>0</v>
      </c>
      <c r="CD11" s="35">
        <v>0</v>
      </c>
      <c r="CE11" s="35">
        <v>0</v>
      </c>
      <c r="CF11" s="35">
        <v>0</v>
      </c>
      <c r="CG11" s="35">
        <v>0</v>
      </c>
      <c r="CH11" s="35">
        <v>0</v>
      </c>
      <c r="CI11" s="35">
        <v>0</v>
      </c>
      <c r="CJ11" s="35">
        <v>0</v>
      </c>
      <c r="CK11" s="35">
        <v>0</v>
      </c>
      <c r="CL11" s="34"/>
      <c r="CM11" s="36">
        <v>0</v>
      </c>
    </row>
    <row r="12" spans="1:91" ht="12.75">
      <c r="A12" s="13" t="s">
        <v>11</v>
      </c>
      <c r="B12" s="14">
        <v>0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34"/>
      <c r="BZ12" s="34"/>
      <c r="CA12" s="35">
        <v>0</v>
      </c>
      <c r="CB12" s="35">
        <v>0</v>
      </c>
      <c r="CC12" s="35">
        <v>0</v>
      </c>
      <c r="CD12" s="35">
        <v>0</v>
      </c>
      <c r="CE12" s="35">
        <v>0</v>
      </c>
      <c r="CF12" s="35">
        <v>0</v>
      </c>
      <c r="CG12" s="35">
        <v>0</v>
      </c>
      <c r="CH12" s="35">
        <v>0</v>
      </c>
      <c r="CI12" s="35">
        <v>0</v>
      </c>
      <c r="CJ12" s="35">
        <v>0</v>
      </c>
      <c r="CK12" s="35">
        <v>0</v>
      </c>
      <c r="CL12" s="34"/>
      <c r="CM12" s="36">
        <v>0</v>
      </c>
    </row>
    <row r="13" spans="1:91" ht="12.75">
      <c r="A13" s="13" t="s">
        <v>12</v>
      </c>
      <c r="B13" s="14">
        <v>0</v>
      </c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34"/>
      <c r="BZ13" s="34"/>
      <c r="CA13" s="35">
        <v>0</v>
      </c>
      <c r="CB13" s="35">
        <v>0</v>
      </c>
      <c r="CC13" s="35">
        <v>0</v>
      </c>
      <c r="CD13" s="35">
        <v>0</v>
      </c>
      <c r="CE13" s="35">
        <v>0</v>
      </c>
      <c r="CF13" s="35">
        <v>0</v>
      </c>
      <c r="CG13" s="35">
        <v>0</v>
      </c>
      <c r="CH13" s="35">
        <v>0</v>
      </c>
      <c r="CI13" s="35">
        <v>0</v>
      </c>
      <c r="CJ13" s="35">
        <v>0</v>
      </c>
      <c r="CK13" s="35">
        <v>0</v>
      </c>
      <c r="CL13" s="34"/>
      <c r="CM13" s="36">
        <v>0</v>
      </c>
    </row>
    <row r="14" spans="1:91" ht="12.75">
      <c r="A14" s="13" t="s">
        <v>13</v>
      </c>
      <c r="B14" s="14">
        <v>0</v>
      </c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34"/>
      <c r="BZ14" s="34"/>
      <c r="CA14" s="35">
        <v>0</v>
      </c>
      <c r="CB14" s="35">
        <v>0</v>
      </c>
      <c r="CC14" s="35">
        <v>0</v>
      </c>
      <c r="CD14" s="35">
        <v>0</v>
      </c>
      <c r="CE14" s="35">
        <v>0</v>
      </c>
      <c r="CF14" s="35">
        <v>0</v>
      </c>
      <c r="CG14" s="35">
        <v>0</v>
      </c>
      <c r="CH14" s="35">
        <v>0</v>
      </c>
      <c r="CI14" s="35">
        <v>0</v>
      </c>
      <c r="CJ14" s="35">
        <v>0</v>
      </c>
      <c r="CK14" s="35">
        <v>0</v>
      </c>
      <c r="CL14" s="34"/>
      <c r="CM14" s="36">
        <v>0</v>
      </c>
    </row>
    <row r="15" spans="1:91" ht="12.75">
      <c r="A15" s="13" t="s">
        <v>14</v>
      </c>
      <c r="B15" s="14">
        <v>0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34"/>
      <c r="BZ15" s="34"/>
      <c r="CA15" s="35">
        <v>0</v>
      </c>
      <c r="CB15" s="35">
        <v>0</v>
      </c>
      <c r="CC15" s="35">
        <v>0</v>
      </c>
      <c r="CD15" s="35">
        <v>0</v>
      </c>
      <c r="CE15" s="35">
        <v>0</v>
      </c>
      <c r="CF15" s="35">
        <v>0</v>
      </c>
      <c r="CG15" s="35">
        <v>0</v>
      </c>
      <c r="CH15" s="35">
        <v>0</v>
      </c>
      <c r="CI15" s="35">
        <v>0</v>
      </c>
      <c r="CJ15" s="35">
        <v>0</v>
      </c>
      <c r="CK15" s="35">
        <v>0</v>
      </c>
      <c r="CL15" s="34"/>
      <c r="CM15" s="36">
        <v>0</v>
      </c>
    </row>
    <row r="16" spans="1:91" ht="12.75">
      <c r="A16" s="13" t="s">
        <v>15</v>
      </c>
      <c r="B16" s="14">
        <v>0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34"/>
      <c r="BZ16" s="34"/>
      <c r="CA16" s="35">
        <v>0</v>
      </c>
      <c r="CB16" s="35">
        <v>0</v>
      </c>
      <c r="CC16" s="35">
        <v>0</v>
      </c>
      <c r="CD16" s="35">
        <v>0</v>
      </c>
      <c r="CE16" s="35">
        <v>0</v>
      </c>
      <c r="CF16" s="35">
        <v>0</v>
      </c>
      <c r="CG16" s="35">
        <v>0</v>
      </c>
      <c r="CH16" s="35">
        <v>0</v>
      </c>
      <c r="CI16" s="35">
        <v>0</v>
      </c>
      <c r="CJ16" s="35">
        <v>0</v>
      </c>
      <c r="CK16" s="35">
        <v>0</v>
      </c>
      <c r="CL16" s="34"/>
      <c r="CM16" s="36">
        <v>0</v>
      </c>
    </row>
    <row r="17" spans="1:91" ht="12.75">
      <c r="A17" s="13" t="s">
        <v>16</v>
      </c>
      <c r="B17" s="14">
        <v>0</v>
      </c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34"/>
      <c r="BZ17" s="34"/>
      <c r="CA17" s="35">
        <v>0</v>
      </c>
      <c r="CB17" s="35">
        <v>0</v>
      </c>
      <c r="CC17" s="35">
        <v>0</v>
      </c>
      <c r="CD17" s="35">
        <v>0</v>
      </c>
      <c r="CE17" s="35">
        <v>0</v>
      </c>
      <c r="CF17" s="35">
        <v>0</v>
      </c>
      <c r="CG17" s="35">
        <v>0</v>
      </c>
      <c r="CH17" s="35">
        <v>0</v>
      </c>
      <c r="CI17" s="35">
        <v>0</v>
      </c>
      <c r="CJ17" s="35">
        <v>0</v>
      </c>
      <c r="CK17" s="35">
        <v>0</v>
      </c>
      <c r="CL17" s="34"/>
      <c r="CM17" s="36">
        <v>0</v>
      </c>
    </row>
    <row r="18" spans="1:91" ht="12.75">
      <c r="A18" s="13" t="s">
        <v>17</v>
      </c>
      <c r="B18" s="14">
        <v>0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34"/>
      <c r="BZ18" s="34"/>
      <c r="CA18" s="35">
        <v>0</v>
      </c>
      <c r="CB18" s="35">
        <v>0</v>
      </c>
      <c r="CC18" s="35">
        <v>0</v>
      </c>
      <c r="CD18" s="35">
        <v>0</v>
      </c>
      <c r="CE18" s="35">
        <v>0</v>
      </c>
      <c r="CF18" s="35">
        <v>0</v>
      </c>
      <c r="CG18" s="35">
        <v>0</v>
      </c>
      <c r="CH18" s="35">
        <v>0</v>
      </c>
      <c r="CI18" s="35">
        <v>0</v>
      </c>
      <c r="CJ18" s="35">
        <v>0</v>
      </c>
      <c r="CK18" s="35">
        <v>0</v>
      </c>
      <c r="CL18" s="34"/>
      <c r="CM18" s="36">
        <v>0</v>
      </c>
    </row>
    <row r="19" spans="1:91" ht="12.75">
      <c r="A19" s="13" t="s">
        <v>18</v>
      </c>
      <c r="B19" s="14">
        <v>0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34"/>
      <c r="BZ19" s="34"/>
      <c r="CA19" s="35">
        <v>0</v>
      </c>
      <c r="CB19" s="35">
        <v>0</v>
      </c>
      <c r="CC19" s="35">
        <v>0</v>
      </c>
      <c r="CD19" s="35">
        <v>0</v>
      </c>
      <c r="CE19" s="35">
        <v>0</v>
      </c>
      <c r="CF19" s="35">
        <v>0</v>
      </c>
      <c r="CG19" s="35">
        <v>0</v>
      </c>
      <c r="CH19" s="35">
        <v>0</v>
      </c>
      <c r="CI19" s="35">
        <v>0</v>
      </c>
      <c r="CJ19" s="35">
        <v>0</v>
      </c>
      <c r="CK19" s="35">
        <v>0</v>
      </c>
      <c r="CL19" s="34"/>
      <c r="CM19" s="36">
        <v>0</v>
      </c>
    </row>
    <row r="20" spans="1:91" ht="12.75">
      <c r="A20" s="13" t="s">
        <v>19</v>
      </c>
      <c r="B20" s="14">
        <v>0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34"/>
      <c r="BZ20" s="34"/>
      <c r="CA20" s="35">
        <v>0</v>
      </c>
      <c r="CB20" s="35">
        <v>0</v>
      </c>
      <c r="CC20" s="35">
        <v>0</v>
      </c>
      <c r="CD20" s="35">
        <v>0</v>
      </c>
      <c r="CE20" s="35">
        <v>0</v>
      </c>
      <c r="CF20" s="35">
        <v>0</v>
      </c>
      <c r="CG20" s="35">
        <v>0</v>
      </c>
      <c r="CH20" s="35">
        <v>0</v>
      </c>
      <c r="CI20" s="35">
        <v>0</v>
      </c>
      <c r="CJ20" s="35">
        <v>0</v>
      </c>
      <c r="CK20" s="35">
        <v>0</v>
      </c>
      <c r="CL20" s="34"/>
      <c r="CM20" s="36">
        <v>0</v>
      </c>
    </row>
    <row r="21" spans="1:91" ht="12.75">
      <c r="A21" s="13" t="s">
        <v>20</v>
      </c>
      <c r="B21" s="14">
        <v>0</v>
      </c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34"/>
      <c r="BZ21" s="34"/>
      <c r="CA21" s="35">
        <v>0</v>
      </c>
      <c r="CB21" s="35">
        <v>0</v>
      </c>
      <c r="CC21" s="35">
        <v>0</v>
      </c>
      <c r="CD21" s="35">
        <v>0</v>
      </c>
      <c r="CE21" s="35">
        <v>0</v>
      </c>
      <c r="CF21" s="35">
        <v>0</v>
      </c>
      <c r="CG21" s="35">
        <v>0</v>
      </c>
      <c r="CH21" s="35">
        <v>0</v>
      </c>
      <c r="CI21" s="35">
        <v>0</v>
      </c>
      <c r="CJ21" s="35">
        <v>0</v>
      </c>
      <c r="CK21" s="35">
        <v>0</v>
      </c>
      <c r="CL21" s="34"/>
      <c r="CM21" s="36">
        <v>0</v>
      </c>
    </row>
    <row r="22" spans="1:91" ht="12.75">
      <c r="A22" s="16" t="s">
        <v>21</v>
      </c>
      <c r="B22" s="17">
        <v>1</v>
      </c>
      <c r="C22" s="17"/>
      <c r="D22" s="18"/>
      <c r="E22" s="18" t="s">
        <v>144</v>
      </c>
      <c r="F22" s="18" t="s">
        <v>144</v>
      </c>
      <c r="G22" s="18" t="s">
        <v>144</v>
      </c>
      <c r="H22" s="18" t="s">
        <v>144</v>
      </c>
      <c r="I22" s="18" t="s">
        <v>144</v>
      </c>
      <c r="J22" s="18" t="s">
        <v>144</v>
      </c>
      <c r="K22" s="18" t="s">
        <v>144</v>
      </c>
      <c r="L22" s="18" t="s">
        <v>144</v>
      </c>
      <c r="M22" s="18" t="s">
        <v>144</v>
      </c>
      <c r="N22" s="18" t="s">
        <v>144</v>
      </c>
      <c r="O22" s="18" t="s">
        <v>144</v>
      </c>
      <c r="P22" s="18" t="s">
        <v>144</v>
      </c>
      <c r="Q22" s="18" t="s">
        <v>144</v>
      </c>
      <c r="R22" s="18" t="s">
        <v>144</v>
      </c>
      <c r="S22" s="18" t="s">
        <v>144</v>
      </c>
      <c r="T22" s="18" t="s">
        <v>144</v>
      </c>
      <c r="U22" s="18" t="s">
        <v>144</v>
      </c>
      <c r="V22" s="18" t="s">
        <v>144</v>
      </c>
      <c r="W22" s="18"/>
      <c r="X22" s="18"/>
      <c r="Y22" s="18"/>
      <c r="Z22" s="18"/>
      <c r="AA22" s="18"/>
      <c r="AB22" s="18"/>
      <c r="AC22" s="18" t="s">
        <v>144</v>
      </c>
      <c r="AD22" s="18" t="s">
        <v>144</v>
      </c>
      <c r="AE22" s="18" t="s">
        <v>144</v>
      </c>
      <c r="AF22" s="18" t="s">
        <v>144</v>
      </c>
      <c r="AG22" s="18" t="s">
        <v>144</v>
      </c>
      <c r="AH22" s="18" t="s">
        <v>144</v>
      </c>
      <c r="AI22" s="18" t="s">
        <v>144</v>
      </c>
      <c r="AJ22" s="18" t="s">
        <v>144</v>
      </c>
      <c r="AK22" s="18">
        <v>1</v>
      </c>
      <c r="AL22" s="18" t="s">
        <v>144</v>
      </c>
      <c r="AM22" s="18" t="s">
        <v>144</v>
      </c>
      <c r="AN22" s="18" t="s">
        <v>144</v>
      </c>
      <c r="AO22" s="18" t="s">
        <v>144</v>
      </c>
      <c r="AP22" s="18" t="s">
        <v>144</v>
      </c>
      <c r="AQ22" s="18" t="s">
        <v>144</v>
      </c>
      <c r="AR22" s="18" t="s">
        <v>144</v>
      </c>
      <c r="AS22" s="18" t="s">
        <v>144</v>
      </c>
      <c r="AT22" s="18" t="s">
        <v>144</v>
      </c>
      <c r="AU22" s="18" t="s">
        <v>144</v>
      </c>
      <c r="AV22" s="18" t="s">
        <v>144</v>
      </c>
      <c r="AW22" s="18" t="s">
        <v>144</v>
      </c>
      <c r="AX22" s="18" t="s">
        <v>144</v>
      </c>
      <c r="AY22" s="18" t="s">
        <v>144</v>
      </c>
      <c r="AZ22" s="18" t="s">
        <v>144</v>
      </c>
      <c r="BA22" s="18" t="s">
        <v>144</v>
      </c>
      <c r="BB22" s="18"/>
      <c r="BC22" s="18" t="s">
        <v>144</v>
      </c>
      <c r="BD22" s="18" t="s">
        <v>144</v>
      </c>
      <c r="BE22" s="18" t="s">
        <v>144</v>
      </c>
      <c r="BF22" s="18" t="s">
        <v>144</v>
      </c>
      <c r="BG22" s="18" t="s">
        <v>144</v>
      </c>
      <c r="BH22" s="18" t="s">
        <v>144</v>
      </c>
      <c r="BI22" s="18" t="s">
        <v>144</v>
      </c>
      <c r="BJ22" s="18" t="s">
        <v>144</v>
      </c>
      <c r="BK22" s="18" t="s">
        <v>144</v>
      </c>
      <c r="BL22" s="18" t="s">
        <v>144</v>
      </c>
      <c r="BM22" s="18" t="s">
        <v>144</v>
      </c>
      <c r="BN22" s="18" t="s">
        <v>144</v>
      </c>
      <c r="BO22" s="18" t="s">
        <v>144</v>
      </c>
      <c r="BP22" s="18"/>
      <c r="BQ22" s="18" t="s">
        <v>144</v>
      </c>
      <c r="BR22" s="18"/>
      <c r="BS22" s="18" t="s">
        <v>144</v>
      </c>
      <c r="BT22" s="18"/>
      <c r="BU22" s="18" t="s">
        <v>144</v>
      </c>
      <c r="BV22" s="18" t="s">
        <v>144</v>
      </c>
      <c r="BW22" s="18"/>
      <c r="BX22" s="18"/>
      <c r="BY22" s="34"/>
      <c r="BZ22" s="34"/>
      <c r="CA22" s="35">
        <v>0</v>
      </c>
      <c r="CB22" s="35">
        <v>0</v>
      </c>
      <c r="CC22" s="35">
        <v>0</v>
      </c>
      <c r="CD22" s="35">
        <v>1</v>
      </c>
      <c r="CE22" s="35">
        <v>0</v>
      </c>
      <c r="CF22" s="35" t="s">
        <v>144</v>
      </c>
      <c r="CG22" s="35" t="s">
        <v>144</v>
      </c>
      <c r="CH22" s="35" t="s">
        <v>144</v>
      </c>
      <c r="CI22" s="35" t="s">
        <v>144</v>
      </c>
      <c r="CJ22" s="35" t="s">
        <v>144</v>
      </c>
      <c r="CK22" s="35">
        <v>0</v>
      </c>
      <c r="CL22" s="34"/>
      <c r="CM22" s="36">
        <v>1</v>
      </c>
    </row>
    <row r="23" spans="1:91" ht="12.75">
      <c r="A23" s="16" t="s">
        <v>22</v>
      </c>
      <c r="B23" s="17">
        <v>1</v>
      </c>
      <c r="C23" s="17"/>
      <c r="D23" s="18"/>
      <c r="E23" s="18" t="s">
        <v>144</v>
      </c>
      <c r="F23" s="18" t="s">
        <v>144</v>
      </c>
      <c r="G23" s="18" t="s">
        <v>144</v>
      </c>
      <c r="H23" s="18" t="s">
        <v>144</v>
      </c>
      <c r="I23" s="18" t="s">
        <v>144</v>
      </c>
      <c r="J23" s="18" t="s">
        <v>144</v>
      </c>
      <c r="K23" s="18" t="s">
        <v>144</v>
      </c>
      <c r="L23" s="18" t="s">
        <v>144</v>
      </c>
      <c r="M23" s="18" t="s">
        <v>144</v>
      </c>
      <c r="N23" s="18" t="s">
        <v>144</v>
      </c>
      <c r="O23" s="18" t="s">
        <v>144</v>
      </c>
      <c r="P23" s="18" t="s">
        <v>144</v>
      </c>
      <c r="Q23" s="18" t="s">
        <v>144</v>
      </c>
      <c r="R23" s="18" t="s">
        <v>144</v>
      </c>
      <c r="S23" s="18" t="s">
        <v>144</v>
      </c>
      <c r="T23" s="18" t="s">
        <v>144</v>
      </c>
      <c r="U23" s="18" t="s">
        <v>144</v>
      </c>
      <c r="V23" s="18" t="s">
        <v>144</v>
      </c>
      <c r="W23" s="18"/>
      <c r="X23" s="18"/>
      <c r="Y23" s="18"/>
      <c r="Z23" s="18"/>
      <c r="AA23" s="18"/>
      <c r="AB23" s="18"/>
      <c r="AC23" s="18" t="s">
        <v>144</v>
      </c>
      <c r="AD23" s="18" t="s">
        <v>144</v>
      </c>
      <c r="AE23" s="18" t="s">
        <v>144</v>
      </c>
      <c r="AF23" s="18" t="s">
        <v>144</v>
      </c>
      <c r="AG23" s="18" t="s">
        <v>144</v>
      </c>
      <c r="AH23" s="18" t="s">
        <v>144</v>
      </c>
      <c r="AI23" s="18" t="s">
        <v>144</v>
      </c>
      <c r="AJ23" s="18" t="s">
        <v>144</v>
      </c>
      <c r="AK23" s="18" t="s">
        <v>144</v>
      </c>
      <c r="AL23" s="18" t="s">
        <v>144</v>
      </c>
      <c r="AM23" s="18" t="s">
        <v>144</v>
      </c>
      <c r="AN23" s="18" t="s">
        <v>144</v>
      </c>
      <c r="AO23" s="18" t="s">
        <v>144</v>
      </c>
      <c r="AP23" s="18" t="s">
        <v>144</v>
      </c>
      <c r="AQ23" s="18" t="s">
        <v>144</v>
      </c>
      <c r="AR23" s="18" t="s">
        <v>144</v>
      </c>
      <c r="AS23" s="18" t="s">
        <v>144</v>
      </c>
      <c r="AT23" s="18" t="s">
        <v>144</v>
      </c>
      <c r="AU23" s="18" t="s">
        <v>144</v>
      </c>
      <c r="AV23" s="18">
        <v>1</v>
      </c>
      <c r="AW23" s="18" t="s">
        <v>144</v>
      </c>
      <c r="AX23" s="18" t="s">
        <v>144</v>
      </c>
      <c r="AY23" s="18" t="s">
        <v>144</v>
      </c>
      <c r="AZ23" s="18" t="s">
        <v>144</v>
      </c>
      <c r="BA23" s="18" t="s">
        <v>144</v>
      </c>
      <c r="BB23" s="18"/>
      <c r="BC23" s="18" t="s">
        <v>144</v>
      </c>
      <c r="BD23" s="18" t="s">
        <v>144</v>
      </c>
      <c r="BE23" s="18" t="s">
        <v>144</v>
      </c>
      <c r="BF23" s="18" t="s">
        <v>144</v>
      </c>
      <c r="BG23" s="18" t="s">
        <v>144</v>
      </c>
      <c r="BH23" s="18" t="s">
        <v>144</v>
      </c>
      <c r="BI23" s="18" t="s">
        <v>144</v>
      </c>
      <c r="BJ23" s="18" t="s">
        <v>144</v>
      </c>
      <c r="BK23" s="18" t="s">
        <v>144</v>
      </c>
      <c r="BL23" s="18" t="s">
        <v>144</v>
      </c>
      <c r="BM23" s="18" t="s">
        <v>144</v>
      </c>
      <c r="BN23" s="18" t="s">
        <v>144</v>
      </c>
      <c r="BO23" s="18" t="s">
        <v>144</v>
      </c>
      <c r="BP23" s="18"/>
      <c r="BQ23" s="18" t="s">
        <v>144</v>
      </c>
      <c r="BR23" s="18"/>
      <c r="BS23" s="18" t="s">
        <v>144</v>
      </c>
      <c r="BT23" s="18"/>
      <c r="BU23" s="18" t="s">
        <v>144</v>
      </c>
      <c r="BV23" s="18" t="s">
        <v>144</v>
      </c>
      <c r="BW23" s="18"/>
      <c r="BX23" s="18"/>
      <c r="BY23" s="34"/>
      <c r="BZ23" s="34"/>
      <c r="CA23" s="35">
        <v>0</v>
      </c>
      <c r="CB23" s="35">
        <v>0</v>
      </c>
      <c r="CC23" s="35">
        <v>0</v>
      </c>
      <c r="CD23" s="35">
        <v>0</v>
      </c>
      <c r="CE23" s="35">
        <v>1</v>
      </c>
      <c r="CF23" s="35" t="s">
        <v>144</v>
      </c>
      <c r="CG23" s="35" t="s">
        <v>144</v>
      </c>
      <c r="CH23" s="35" t="s">
        <v>144</v>
      </c>
      <c r="CI23" s="35" t="s">
        <v>144</v>
      </c>
      <c r="CJ23" s="35" t="s">
        <v>144</v>
      </c>
      <c r="CK23" s="35">
        <v>0</v>
      </c>
      <c r="CL23" s="34"/>
      <c r="CM23" s="36">
        <v>1</v>
      </c>
    </row>
    <row r="24" spans="1:91" ht="12.75">
      <c r="A24" s="16" t="s">
        <v>23</v>
      </c>
      <c r="B24" s="17">
        <v>0</v>
      </c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34"/>
      <c r="BZ24" s="34"/>
      <c r="CA24" s="35">
        <v>0</v>
      </c>
      <c r="CB24" s="35">
        <v>0</v>
      </c>
      <c r="CC24" s="35">
        <v>0</v>
      </c>
      <c r="CD24" s="35">
        <v>0</v>
      </c>
      <c r="CE24" s="35">
        <v>0</v>
      </c>
      <c r="CF24" s="35">
        <v>0</v>
      </c>
      <c r="CG24" s="35">
        <v>0</v>
      </c>
      <c r="CH24" s="35">
        <v>0</v>
      </c>
      <c r="CI24" s="35">
        <v>0</v>
      </c>
      <c r="CJ24" s="35">
        <v>0</v>
      </c>
      <c r="CK24" s="35">
        <v>0</v>
      </c>
      <c r="CL24" s="34"/>
      <c r="CM24" s="36">
        <v>0</v>
      </c>
    </row>
    <row r="25" spans="1:91" ht="12.75">
      <c r="A25" s="16" t="s">
        <v>24</v>
      </c>
      <c r="B25" s="17">
        <v>0</v>
      </c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34"/>
      <c r="BZ25" s="34"/>
      <c r="CA25" s="35">
        <v>0</v>
      </c>
      <c r="CB25" s="35">
        <v>0</v>
      </c>
      <c r="CC25" s="35">
        <v>0</v>
      </c>
      <c r="CD25" s="35">
        <v>0</v>
      </c>
      <c r="CE25" s="35">
        <v>0</v>
      </c>
      <c r="CF25" s="35">
        <v>0</v>
      </c>
      <c r="CG25" s="35">
        <v>0</v>
      </c>
      <c r="CH25" s="35">
        <v>0</v>
      </c>
      <c r="CI25" s="35">
        <v>0</v>
      </c>
      <c r="CJ25" s="35">
        <v>0</v>
      </c>
      <c r="CK25" s="35">
        <v>0</v>
      </c>
      <c r="CL25" s="34"/>
      <c r="CM25" s="36">
        <v>0</v>
      </c>
    </row>
    <row r="26" spans="1:91" ht="12.75">
      <c r="A26" s="16" t="s">
        <v>25</v>
      </c>
      <c r="B26" s="17">
        <v>0</v>
      </c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34"/>
      <c r="BZ26" s="34"/>
      <c r="CA26" s="35">
        <v>0</v>
      </c>
      <c r="CB26" s="35">
        <v>0</v>
      </c>
      <c r="CC26" s="35">
        <v>0</v>
      </c>
      <c r="CD26" s="35">
        <v>0</v>
      </c>
      <c r="CE26" s="35">
        <v>0</v>
      </c>
      <c r="CF26" s="35">
        <v>0</v>
      </c>
      <c r="CG26" s="35">
        <v>0</v>
      </c>
      <c r="CH26" s="35">
        <v>0</v>
      </c>
      <c r="CI26" s="35">
        <v>0</v>
      </c>
      <c r="CJ26" s="35">
        <v>0</v>
      </c>
      <c r="CK26" s="35">
        <v>0</v>
      </c>
      <c r="CL26" s="34"/>
      <c r="CM26" s="36">
        <v>0</v>
      </c>
    </row>
    <row r="27" spans="1:91" ht="12.75">
      <c r="A27" s="16" t="s">
        <v>26</v>
      </c>
      <c r="B27" s="17">
        <v>0</v>
      </c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34"/>
      <c r="BZ27" s="34"/>
      <c r="CA27" s="35">
        <v>0</v>
      </c>
      <c r="CB27" s="35">
        <v>0</v>
      </c>
      <c r="CC27" s="35">
        <v>0</v>
      </c>
      <c r="CD27" s="35">
        <v>0</v>
      </c>
      <c r="CE27" s="35">
        <v>0</v>
      </c>
      <c r="CF27" s="35">
        <v>0</v>
      </c>
      <c r="CG27" s="35">
        <v>0</v>
      </c>
      <c r="CH27" s="35">
        <v>0</v>
      </c>
      <c r="CI27" s="35">
        <v>0</v>
      </c>
      <c r="CJ27" s="35">
        <v>0</v>
      </c>
      <c r="CK27" s="35">
        <v>0</v>
      </c>
      <c r="CL27" s="34"/>
      <c r="CM27" s="36">
        <v>0</v>
      </c>
    </row>
    <row r="28" spans="1:91" ht="12.75">
      <c r="A28" s="16" t="s">
        <v>27</v>
      </c>
      <c r="B28" s="17">
        <v>5</v>
      </c>
      <c r="C28" s="17"/>
      <c r="D28" s="18"/>
      <c r="E28" s="18" t="s">
        <v>144</v>
      </c>
      <c r="F28" s="18" t="s">
        <v>144</v>
      </c>
      <c r="G28" s="18" t="s">
        <v>144</v>
      </c>
      <c r="H28" s="18" t="s">
        <v>144</v>
      </c>
      <c r="I28" s="18" t="s">
        <v>144</v>
      </c>
      <c r="J28" s="18" t="s">
        <v>144</v>
      </c>
      <c r="K28" s="18" t="s">
        <v>144</v>
      </c>
      <c r="L28" s="18" t="s">
        <v>144</v>
      </c>
      <c r="M28" s="18" t="s">
        <v>144</v>
      </c>
      <c r="N28" s="18" t="s">
        <v>144</v>
      </c>
      <c r="O28" s="18" t="s">
        <v>144</v>
      </c>
      <c r="P28" s="18" t="s">
        <v>144</v>
      </c>
      <c r="Q28" s="18" t="s">
        <v>144</v>
      </c>
      <c r="R28" s="18" t="s">
        <v>144</v>
      </c>
      <c r="S28" s="18" t="s">
        <v>144</v>
      </c>
      <c r="T28" s="18" t="s">
        <v>144</v>
      </c>
      <c r="U28" s="18" t="s">
        <v>144</v>
      </c>
      <c r="V28" s="18" t="s">
        <v>144</v>
      </c>
      <c r="W28" s="18"/>
      <c r="X28" s="18"/>
      <c r="Y28" s="18"/>
      <c r="Z28" s="18"/>
      <c r="AA28" s="18"/>
      <c r="AB28" s="18"/>
      <c r="AC28" s="18">
        <v>1</v>
      </c>
      <c r="AD28" s="18" t="s">
        <v>144</v>
      </c>
      <c r="AE28" s="18" t="s">
        <v>144</v>
      </c>
      <c r="AF28" s="18" t="s">
        <v>144</v>
      </c>
      <c r="AG28" s="18" t="s">
        <v>144</v>
      </c>
      <c r="AH28" s="18" t="s">
        <v>144</v>
      </c>
      <c r="AI28" s="18" t="s">
        <v>144</v>
      </c>
      <c r="AJ28" s="18" t="s">
        <v>144</v>
      </c>
      <c r="AK28" s="18">
        <v>2</v>
      </c>
      <c r="AL28" s="18" t="s">
        <v>144</v>
      </c>
      <c r="AM28" s="18" t="s">
        <v>144</v>
      </c>
      <c r="AN28" s="18" t="s">
        <v>144</v>
      </c>
      <c r="AO28" s="18" t="s">
        <v>144</v>
      </c>
      <c r="AP28" s="18" t="s">
        <v>144</v>
      </c>
      <c r="AQ28" s="18" t="s">
        <v>144</v>
      </c>
      <c r="AR28" s="18" t="s">
        <v>144</v>
      </c>
      <c r="AS28" s="18" t="s">
        <v>144</v>
      </c>
      <c r="AT28" s="18" t="s">
        <v>144</v>
      </c>
      <c r="AU28" s="18" t="s">
        <v>144</v>
      </c>
      <c r="AV28" s="18">
        <v>1</v>
      </c>
      <c r="AW28" s="18" t="s">
        <v>144</v>
      </c>
      <c r="AX28" s="18">
        <v>1</v>
      </c>
      <c r="AY28" s="18" t="s">
        <v>144</v>
      </c>
      <c r="AZ28" s="18" t="s">
        <v>144</v>
      </c>
      <c r="BA28" s="18" t="s">
        <v>144</v>
      </c>
      <c r="BB28" s="18"/>
      <c r="BC28" s="18" t="s">
        <v>144</v>
      </c>
      <c r="BD28" s="18" t="s">
        <v>144</v>
      </c>
      <c r="BE28" s="18" t="s">
        <v>144</v>
      </c>
      <c r="BF28" s="18" t="s">
        <v>144</v>
      </c>
      <c r="BG28" s="18" t="s">
        <v>144</v>
      </c>
      <c r="BH28" s="18" t="s">
        <v>144</v>
      </c>
      <c r="BI28" s="18" t="s">
        <v>144</v>
      </c>
      <c r="BJ28" s="18" t="s">
        <v>144</v>
      </c>
      <c r="BK28" s="18" t="s">
        <v>144</v>
      </c>
      <c r="BL28" s="18" t="s">
        <v>144</v>
      </c>
      <c r="BM28" s="18" t="s">
        <v>144</v>
      </c>
      <c r="BN28" s="18" t="s">
        <v>144</v>
      </c>
      <c r="BO28" s="18" t="s">
        <v>144</v>
      </c>
      <c r="BP28" s="18"/>
      <c r="BQ28" s="18" t="s">
        <v>144</v>
      </c>
      <c r="BR28" s="18"/>
      <c r="BS28" s="18" t="s">
        <v>144</v>
      </c>
      <c r="BT28" s="18"/>
      <c r="BU28" s="18" t="s">
        <v>144</v>
      </c>
      <c r="BV28" s="18" t="s">
        <v>144</v>
      </c>
      <c r="BW28" s="18"/>
      <c r="BX28" s="18"/>
      <c r="BY28" s="34"/>
      <c r="BZ28" s="34"/>
      <c r="CA28" s="35">
        <v>1</v>
      </c>
      <c r="CB28" s="35">
        <v>0</v>
      </c>
      <c r="CC28" s="35">
        <v>0</v>
      </c>
      <c r="CD28" s="35">
        <v>2</v>
      </c>
      <c r="CE28" s="35">
        <v>2</v>
      </c>
      <c r="CF28" s="35" t="s">
        <v>144</v>
      </c>
      <c r="CG28" s="35" t="s">
        <v>144</v>
      </c>
      <c r="CH28" s="35" t="s">
        <v>144</v>
      </c>
      <c r="CI28" s="35" t="s">
        <v>144</v>
      </c>
      <c r="CJ28" s="35" t="s">
        <v>144</v>
      </c>
      <c r="CK28" s="35">
        <v>0</v>
      </c>
      <c r="CL28" s="34"/>
      <c r="CM28" s="36">
        <v>5</v>
      </c>
    </row>
    <row r="29" spans="1:91" ht="12.75">
      <c r="A29" s="16" t="s">
        <v>28</v>
      </c>
      <c r="B29" s="17">
        <v>1</v>
      </c>
      <c r="C29" s="17"/>
      <c r="D29" s="18"/>
      <c r="E29" s="18" t="s">
        <v>144</v>
      </c>
      <c r="F29" s="18" t="s">
        <v>144</v>
      </c>
      <c r="G29" s="18" t="s">
        <v>144</v>
      </c>
      <c r="H29" s="18" t="s">
        <v>144</v>
      </c>
      <c r="I29" s="18" t="s">
        <v>144</v>
      </c>
      <c r="J29" s="18" t="s">
        <v>144</v>
      </c>
      <c r="K29" s="18" t="s">
        <v>144</v>
      </c>
      <c r="L29" s="18" t="s">
        <v>144</v>
      </c>
      <c r="M29" s="18" t="s">
        <v>144</v>
      </c>
      <c r="N29" s="18" t="s">
        <v>144</v>
      </c>
      <c r="O29" s="18" t="s">
        <v>144</v>
      </c>
      <c r="P29" s="18" t="s">
        <v>144</v>
      </c>
      <c r="Q29" s="18" t="s">
        <v>144</v>
      </c>
      <c r="R29" s="18" t="s">
        <v>144</v>
      </c>
      <c r="S29" s="18" t="s">
        <v>144</v>
      </c>
      <c r="T29" s="18" t="s">
        <v>144</v>
      </c>
      <c r="U29" s="18" t="s">
        <v>144</v>
      </c>
      <c r="V29" s="18" t="s">
        <v>144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 t="s">
        <v>144</v>
      </c>
      <c r="AL29" s="18" t="s">
        <v>144</v>
      </c>
      <c r="AM29" s="18" t="s">
        <v>144</v>
      </c>
      <c r="AN29" s="18" t="s">
        <v>144</v>
      </c>
      <c r="AO29" s="18" t="s">
        <v>144</v>
      </c>
      <c r="AP29" s="18" t="s">
        <v>144</v>
      </c>
      <c r="AQ29" s="18" t="s">
        <v>144</v>
      </c>
      <c r="AR29" s="18" t="s">
        <v>144</v>
      </c>
      <c r="AS29" s="18" t="s">
        <v>144</v>
      </c>
      <c r="AT29" s="18" t="s">
        <v>144</v>
      </c>
      <c r="AU29" s="18" t="s">
        <v>144</v>
      </c>
      <c r="AV29" s="18">
        <v>1</v>
      </c>
      <c r="AW29" s="18" t="s">
        <v>144</v>
      </c>
      <c r="AX29" s="18" t="s">
        <v>144</v>
      </c>
      <c r="AY29" s="18" t="s">
        <v>144</v>
      </c>
      <c r="AZ29" s="18" t="s">
        <v>144</v>
      </c>
      <c r="BA29" s="18" t="s">
        <v>144</v>
      </c>
      <c r="BB29" s="18"/>
      <c r="BC29" s="18" t="s">
        <v>144</v>
      </c>
      <c r="BD29" s="18" t="s">
        <v>144</v>
      </c>
      <c r="BE29" s="18" t="s">
        <v>144</v>
      </c>
      <c r="BF29" s="18" t="s">
        <v>144</v>
      </c>
      <c r="BG29" s="18" t="s">
        <v>144</v>
      </c>
      <c r="BH29" s="18" t="s">
        <v>144</v>
      </c>
      <c r="BI29" s="18" t="s">
        <v>144</v>
      </c>
      <c r="BJ29" s="18" t="s">
        <v>144</v>
      </c>
      <c r="BK29" s="18" t="s">
        <v>144</v>
      </c>
      <c r="BL29" s="18" t="s">
        <v>144</v>
      </c>
      <c r="BM29" s="18" t="s">
        <v>144</v>
      </c>
      <c r="BN29" s="18" t="s">
        <v>144</v>
      </c>
      <c r="BO29" s="18" t="s">
        <v>144</v>
      </c>
      <c r="BP29" s="18"/>
      <c r="BQ29" s="18" t="s">
        <v>144</v>
      </c>
      <c r="BR29" s="18"/>
      <c r="BS29" s="18" t="s">
        <v>144</v>
      </c>
      <c r="BT29" s="18"/>
      <c r="BU29" s="18" t="s">
        <v>144</v>
      </c>
      <c r="BV29" s="18" t="s">
        <v>144</v>
      </c>
      <c r="BW29" s="18"/>
      <c r="BX29" s="18"/>
      <c r="BY29" s="34"/>
      <c r="BZ29" s="34"/>
      <c r="CA29" s="35">
        <v>0</v>
      </c>
      <c r="CB29" s="35">
        <v>0</v>
      </c>
      <c r="CC29" s="35">
        <v>0</v>
      </c>
      <c r="CD29" s="35">
        <v>0</v>
      </c>
      <c r="CE29" s="35">
        <v>1</v>
      </c>
      <c r="CF29" s="35" t="s">
        <v>144</v>
      </c>
      <c r="CG29" s="35" t="s">
        <v>144</v>
      </c>
      <c r="CH29" s="35" t="s">
        <v>144</v>
      </c>
      <c r="CI29" s="35" t="s">
        <v>144</v>
      </c>
      <c r="CJ29" s="35" t="s">
        <v>144</v>
      </c>
      <c r="CK29" s="35">
        <v>0</v>
      </c>
      <c r="CL29" s="34"/>
      <c r="CM29" s="36">
        <v>1</v>
      </c>
    </row>
    <row r="30" spans="1:91" ht="12.75">
      <c r="A30" s="16" t="s">
        <v>29</v>
      </c>
      <c r="B30" s="17">
        <v>0</v>
      </c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34"/>
      <c r="BZ30" s="34"/>
      <c r="CA30" s="35">
        <v>0</v>
      </c>
      <c r="CB30" s="35">
        <v>0</v>
      </c>
      <c r="CC30" s="35">
        <v>0</v>
      </c>
      <c r="CD30" s="35">
        <v>0</v>
      </c>
      <c r="CE30" s="35">
        <v>0</v>
      </c>
      <c r="CF30" s="35">
        <v>0</v>
      </c>
      <c r="CG30" s="35">
        <v>0</v>
      </c>
      <c r="CH30" s="35">
        <v>0</v>
      </c>
      <c r="CI30" s="35">
        <v>0</v>
      </c>
      <c r="CJ30" s="35">
        <v>0</v>
      </c>
      <c r="CK30" s="35">
        <v>0</v>
      </c>
      <c r="CL30" s="34"/>
      <c r="CM30" s="36">
        <v>0</v>
      </c>
    </row>
    <row r="31" spans="1:91" ht="12.75">
      <c r="A31" s="16" t="s">
        <v>1</v>
      </c>
      <c r="B31" s="17">
        <v>0</v>
      </c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34"/>
      <c r="BZ31" s="34"/>
      <c r="CA31" s="35">
        <v>0</v>
      </c>
      <c r="CB31" s="35">
        <v>0</v>
      </c>
      <c r="CC31" s="35">
        <v>0</v>
      </c>
      <c r="CD31" s="35">
        <v>0</v>
      </c>
      <c r="CE31" s="35">
        <v>0</v>
      </c>
      <c r="CF31" s="35">
        <v>0</v>
      </c>
      <c r="CG31" s="35">
        <v>0</v>
      </c>
      <c r="CH31" s="35">
        <v>0</v>
      </c>
      <c r="CI31" s="35">
        <v>0</v>
      </c>
      <c r="CJ31" s="35">
        <v>0</v>
      </c>
      <c r="CK31" s="35">
        <v>0</v>
      </c>
      <c r="CL31" s="34"/>
      <c r="CM31" s="36">
        <v>0</v>
      </c>
    </row>
    <row r="32" spans="1:91" ht="12.75">
      <c r="A32" s="16" t="s">
        <v>30</v>
      </c>
      <c r="B32" s="17">
        <v>0</v>
      </c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34"/>
      <c r="BZ32" s="34"/>
      <c r="CA32" s="35">
        <v>0</v>
      </c>
      <c r="CB32" s="35">
        <v>0</v>
      </c>
      <c r="CC32" s="35">
        <v>0</v>
      </c>
      <c r="CD32" s="35">
        <v>0</v>
      </c>
      <c r="CE32" s="35">
        <v>0</v>
      </c>
      <c r="CF32" s="35">
        <v>0</v>
      </c>
      <c r="CG32" s="35">
        <v>0</v>
      </c>
      <c r="CH32" s="35">
        <v>0</v>
      </c>
      <c r="CI32" s="35">
        <v>0</v>
      </c>
      <c r="CJ32" s="35">
        <v>0</v>
      </c>
      <c r="CK32" s="35">
        <v>0</v>
      </c>
      <c r="CL32" s="34"/>
      <c r="CM32" s="36">
        <v>0</v>
      </c>
    </row>
    <row r="33" spans="1:91" ht="12.75">
      <c r="A33" s="16" t="s">
        <v>31</v>
      </c>
      <c r="B33" s="17">
        <v>0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34"/>
      <c r="BZ33" s="34"/>
      <c r="CA33" s="35">
        <v>0</v>
      </c>
      <c r="CB33" s="35">
        <v>0</v>
      </c>
      <c r="CC33" s="35">
        <v>0</v>
      </c>
      <c r="CD33" s="35">
        <v>0</v>
      </c>
      <c r="CE33" s="35">
        <v>0</v>
      </c>
      <c r="CF33" s="35">
        <v>0</v>
      </c>
      <c r="CG33" s="35">
        <v>0</v>
      </c>
      <c r="CH33" s="35">
        <v>0</v>
      </c>
      <c r="CI33" s="35">
        <v>0</v>
      </c>
      <c r="CJ33" s="35">
        <v>0</v>
      </c>
      <c r="CK33" s="35">
        <v>0</v>
      </c>
      <c r="CL33" s="34"/>
      <c r="CM33" s="36">
        <v>0</v>
      </c>
    </row>
    <row r="34" spans="1:91" ht="12.75">
      <c r="A34" s="16" t="s">
        <v>32</v>
      </c>
      <c r="B34" s="17">
        <v>0</v>
      </c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34"/>
      <c r="BZ34" s="34"/>
      <c r="CA34" s="35">
        <v>0</v>
      </c>
      <c r="CB34" s="35">
        <v>0</v>
      </c>
      <c r="CC34" s="35">
        <v>0</v>
      </c>
      <c r="CD34" s="35">
        <v>0</v>
      </c>
      <c r="CE34" s="35">
        <v>0</v>
      </c>
      <c r="CF34" s="35">
        <v>0</v>
      </c>
      <c r="CG34" s="35">
        <v>0</v>
      </c>
      <c r="CH34" s="35">
        <v>0</v>
      </c>
      <c r="CI34" s="35">
        <v>0</v>
      </c>
      <c r="CJ34" s="35">
        <v>0</v>
      </c>
      <c r="CK34" s="35">
        <v>0</v>
      </c>
      <c r="CL34" s="34"/>
      <c r="CM34" s="36">
        <v>0</v>
      </c>
    </row>
    <row r="35" spans="1:91" ht="12.75">
      <c r="A35" s="16" t="s">
        <v>33</v>
      </c>
      <c r="B35" s="17">
        <v>1</v>
      </c>
      <c r="C35" s="17"/>
      <c r="D35" s="18"/>
      <c r="E35" s="18" t="s">
        <v>144</v>
      </c>
      <c r="F35" s="18" t="s">
        <v>144</v>
      </c>
      <c r="G35" s="18" t="s">
        <v>144</v>
      </c>
      <c r="H35" s="18" t="s">
        <v>144</v>
      </c>
      <c r="I35" s="18" t="s">
        <v>144</v>
      </c>
      <c r="J35" s="18" t="s">
        <v>144</v>
      </c>
      <c r="K35" s="18" t="s">
        <v>144</v>
      </c>
      <c r="L35" s="18" t="s">
        <v>144</v>
      </c>
      <c r="M35" s="18" t="s">
        <v>144</v>
      </c>
      <c r="N35" s="18" t="s">
        <v>144</v>
      </c>
      <c r="O35" s="18" t="s">
        <v>144</v>
      </c>
      <c r="P35" s="18" t="s">
        <v>144</v>
      </c>
      <c r="Q35" s="18" t="s">
        <v>144</v>
      </c>
      <c r="R35" s="18" t="s">
        <v>144</v>
      </c>
      <c r="S35" s="18" t="s">
        <v>144</v>
      </c>
      <c r="T35" s="18" t="s">
        <v>144</v>
      </c>
      <c r="U35" s="18" t="s">
        <v>144</v>
      </c>
      <c r="V35" s="18" t="s">
        <v>144</v>
      </c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 t="s">
        <v>144</v>
      </c>
      <c r="AL35" s="18">
        <v>1</v>
      </c>
      <c r="AM35" s="18" t="s">
        <v>144</v>
      </c>
      <c r="AN35" s="18" t="s">
        <v>144</v>
      </c>
      <c r="AO35" s="18" t="s">
        <v>144</v>
      </c>
      <c r="AP35" s="18" t="s">
        <v>144</v>
      </c>
      <c r="AQ35" s="18" t="s">
        <v>144</v>
      </c>
      <c r="AR35" s="18" t="s">
        <v>144</v>
      </c>
      <c r="AS35" s="18" t="s">
        <v>144</v>
      </c>
      <c r="AT35" s="18" t="s">
        <v>144</v>
      </c>
      <c r="AU35" s="18" t="s">
        <v>144</v>
      </c>
      <c r="AV35" s="18" t="s">
        <v>144</v>
      </c>
      <c r="AW35" s="18" t="s">
        <v>144</v>
      </c>
      <c r="AX35" s="18" t="s">
        <v>144</v>
      </c>
      <c r="AY35" s="18" t="s">
        <v>144</v>
      </c>
      <c r="AZ35" s="18" t="s">
        <v>144</v>
      </c>
      <c r="BA35" s="18" t="s">
        <v>144</v>
      </c>
      <c r="BB35" s="18"/>
      <c r="BC35" s="18" t="s">
        <v>144</v>
      </c>
      <c r="BD35" s="18" t="s">
        <v>144</v>
      </c>
      <c r="BE35" s="18" t="s">
        <v>144</v>
      </c>
      <c r="BF35" s="18" t="s">
        <v>144</v>
      </c>
      <c r="BG35" s="18" t="s">
        <v>144</v>
      </c>
      <c r="BH35" s="18" t="s">
        <v>144</v>
      </c>
      <c r="BI35" s="18" t="s">
        <v>144</v>
      </c>
      <c r="BJ35" s="18" t="s">
        <v>144</v>
      </c>
      <c r="BK35" s="18" t="s">
        <v>144</v>
      </c>
      <c r="BL35" s="18" t="s">
        <v>144</v>
      </c>
      <c r="BM35" s="18" t="s">
        <v>144</v>
      </c>
      <c r="BN35" s="18" t="s">
        <v>144</v>
      </c>
      <c r="BO35" s="18" t="s">
        <v>144</v>
      </c>
      <c r="BP35" s="18"/>
      <c r="BQ35" s="18" t="s">
        <v>144</v>
      </c>
      <c r="BR35" s="18"/>
      <c r="BS35" s="18" t="s">
        <v>144</v>
      </c>
      <c r="BT35" s="18"/>
      <c r="BU35" s="18" t="s">
        <v>144</v>
      </c>
      <c r="BV35" s="18" t="s">
        <v>144</v>
      </c>
      <c r="BW35" s="18"/>
      <c r="BX35" s="18"/>
      <c r="BY35" s="34"/>
      <c r="BZ35" s="34"/>
      <c r="CA35" s="35">
        <v>0</v>
      </c>
      <c r="CB35" s="35">
        <v>0</v>
      </c>
      <c r="CC35" s="35">
        <v>0</v>
      </c>
      <c r="CD35" s="35">
        <v>1</v>
      </c>
      <c r="CE35" s="35">
        <v>0</v>
      </c>
      <c r="CF35" s="35" t="s">
        <v>144</v>
      </c>
      <c r="CG35" s="35" t="s">
        <v>144</v>
      </c>
      <c r="CH35" s="35" t="s">
        <v>144</v>
      </c>
      <c r="CI35" s="35" t="s">
        <v>144</v>
      </c>
      <c r="CJ35" s="35" t="s">
        <v>144</v>
      </c>
      <c r="CK35" s="35">
        <v>0</v>
      </c>
      <c r="CL35" s="34"/>
      <c r="CM35" s="36">
        <v>1</v>
      </c>
    </row>
    <row r="36" spans="1:91" ht="12.75">
      <c r="A36" s="19" t="s">
        <v>34</v>
      </c>
      <c r="B36" s="20">
        <v>11</v>
      </c>
      <c r="C36" s="20"/>
      <c r="D36" s="21"/>
      <c r="E36" s="21" t="s">
        <v>144</v>
      </c>
      <c r="F36" s="21" t="s">
        <v>144</v>
      </c>
      <c r="G36" s="21" t="s">
        <v>144</v>
      </c>
      <c r="H36" s="21" t="s">
        <v>144</v>
      </c>
      <c r="I36" s="21" t="s">
        <v>144</v>
      </c>
      <c r="J36" s="21" t="s">
        <v>144</v>
      </c>
      <c r="K36" s="21" t="s">
        <v>144</v>
      </c>
      <c r="L36" s="21" t="s">
        <v>144</v>
      </c>
      <c r="M36" s="21" t="s">
        <v>144</v>
      </c>
      <c r="N36" s="21" t="s">
        <v>144</v>
      </c>
      <c r="O36" s="21" t="s">
        <v>144</v>
      </c>
      <c r="P36" s="21" t="s">
        <v>144</v>
      </c>
      <c r="Q36" s="21" t="s">
        <v>144</v>
      </c>
      <c r="R36" s="21" t="s">
        <v>144</v>
      </c>
      <c r="S36" s="21" t="s">
        <v>144</v>
      </c>
      <c r="T36" s="21" t="s">
        <v>144</v>
      </c>
      <c r="U36" s="21" t="s">
        <v>144</v>
      </c>
      <c r="V36" s="21" t="s">
        <v>144</v>
      </c>
      <c r="W36" s="21" t="s">
        <v>144</v>
      </c>
      <c r="X36" s="21" t="s">
        <v>144</v>
      </c>
      <c r="Y36" s="21" t="s">
        <v>144</v>
      </c>
      <c r="Z36" s="21" t="s">
        <v>144</v>
      </c>
      <c r="AA36" s="21" t="s">
        <v>144</v>
      </c>
      <c r="AB36" s="21" t="s">
        <v>144</v>
      </c>
      <c r="AC36" s="21" t="s">
        <v>144</v>
      </c>
      <c r="AD36" s="21" t="s">
        <v>144</v>
      </c>
      <c r="AE36" s="21" t="s">
        <v>144</v>
      </c>
      <c r="AF36" s="21" t="s">
        <v>144</v>
      </c>
      <c r="AG36" s="21" t="s">
        <v>144</v>
      </c>
      <c r="AH36" s="21" t="s">
        <v>144</v>
      </c>
      <c r="AI36" s="21" t="s">
        <v>144</v>
      </c>
      <c r="AJ36" s="21" t="s">
        <v>144</v>
      </c>
      <c r="AK36" s="21">
        <v>9</v>
      </c>
      <c r="AL36" s="21" t="s">
        <v>144</v>
      </c>
      <c r="AM36" s="21" t="s">
        <v>144</v>
      </c>
      <c r="AN36" s="21" t="s">
        <v>144</v>
      </c>
      <c r="AO36" s="21" t="s">
        <v>144</v>
      </c>
      <c r="AP36" s="21"/>
      <c r="AQ36" s="21"/>
      <c r="AR36" s="21"/>
      <c r="AS36" s="21"/>
      <c r="AT36" s="21"/>
      <c r="AU36" s="21" t="s">
        <v>144</v>
      </c>
      <c r="AV36" s="21" t="s">
        <v>144</v>
      </c>
      <c r="AW36" s="21" t="s">
        <v>144</v>
      </c>
      <c r="AX36" s="21" t="s">
        <v>144</v>
      </c>
      <c r="AY36" s="21" t="s">
        <v>144</v>
      </c>
      <c r="AZ36" s="21">
        <v>2</v>
      </c>
      <c r="BA36" s="21" t="s">
        <v>144</v>
      </c>
      <c r="BB36" s="21"/>
      <c r="BC36" s="21" t="s">
        <v>144</v>
      </c>
      <c r="BD36" s="21" t="s">
        <v>144</v>
      </c>
      <c r="BE36" s="21" t="s">
        <v>144</v>
      </c>
      <c r="BF36" s="21" t="s">
        <v>144</v>
      </c>
      <c r="BG36" s="21" t="s">
        <v>144</v>
      </c>
      <c r="BH36" s="21" t="s">
        <v>144</v>
      </c>
      <c r="BI36" s="21" t="s">
        <v>144</v>
      </c>
      <c r="BJ36" s="21" t="s">
        <v>144</v>
      </c>
      <c r="BK36" s="21" t="s">
        <v>144</v>
      </c>
      <c r="BL36" s="21" t="s">
        <v>144</v>
      </c>
      <c r="BM36" s="21" t="s">
        <v>144</v>
      </c>
      <c r="BN36" s="21" t="s">
        <v>144</v>
      </c>
      <c r="BO36" s="21" t="s">
        <v>144</v>
      </c>
      <c r="BP36" s="21"/>
      <c r="BQ36" s="21" t="s">
        <v>144</v>
      </c>
      <c r="BR36" s="21"/>
      <c r="BS36" s="21" t="s">
        <v>144</v>
      </c>
      <c r="BT36" s="21"/>
      <c r="BU36" s="21" t="s">
        <v>144</v>
      </c>
      <c r="BV36" s="21" t="s">
        <v>144</v>
      </c>
      <c r="BW36" s="21"/>
      <c r="BX36" s="21"/>
      <c r="BY36" s="34"/>
      <c r="BZ36" s="34"/>
      <c r="CA36" s="35">
        <v>9</v>
      </c>
      <c r="CB36" s="35">
        <v>0</v>
      </c>
      <c r="CC36" s="35">
        <v>0</v>
      </c>
      <c r="CD36" s="35">
        <v>0</v>
      </c>
      <c r="CE36" s="35">
        <v>2</v>
      </c>
      <c r="CF36" s="35" t="s">
        <v>144</v>
      </c>
      <c r="CG36" s="35" t="s">
        <v>144</v>
      </c>
      <c r="CH36" s="35" t="s">
        <v>144</v>
      </c>
      <c r="CI36" s="35" t="s">
        <v>144</v>
      </c>
      <c r="CJ36" s="35" t="s">
        <v>144</v>
      </c>
      <c r="CK36" s="35">
        <v>0</v>
      </c>
      <c r="CL36" s="34"/>
      <c r="CM36" s="36">
        <v>11</v>
      </c>
    </row>
    <row r="37" spans="1:91" ht="12.75">
      <c r="A37" s="19" t="s">
        <v>35</v>
      </c>
      <c r="B37" s="20">
        <v>1</v>
      </c>
      <c r="C37" s="20"/>
      <c r="D37" s="21"/>
      <c r="E37" s="21" t="s">
        <v>144</v>
      </c>
      <c r="F37" s="21" t="s">
        <v>144</v>
      </c>
      <c r="G37" s="21" t="s">
        <v>144</v>
      </c>
      <c r="H37" s="21" t="s">
        <v>144</v>
      </c>
      <c r="I37" s="21" t="s">
        <v>144</v>
      </c>
      <c r="J37" s="21" t="s">
        <v>144</v>
      </c>
      <c r="K37" s="21" t="s">
        <v>144</v>
      </c>
      <c r="L37" s="21" t="s">
        <v>144</v>
      </c>
      <c r="M37" s="21" t="s">
        <v>144</v>
      </c>
      <c r="N37" s="21" t="s">
        <v>144</v>
      </c>
      <c r="O37" s="21" t="s">
        <v>144</v>
      </c>
      <c r="P37" s="21" t="s">
        <v>144</v>
      </c>
      <c r="Q37" s="21" t="s">
        <v>144</v>
      </c>
      <c r="R37" s="21" t="s">
        <v>144</v>
      </c>
      <c r="S37" s="21" t="s">
        <v>144</v>
      </c>
      <c r="T37" s="21" t="s">
        <v>144</v>
      </c>
      <c r="U37" s="21" t="s">
        <v>144</v>
      </c>
      <c r="V37" s="21" t="s">
        <v>144</v>
      </c>
      <c r="W37" s="21" t="s">
        <v>144</v>
      </c>
      <c r="X37" s="21" t="s">
        <v>144</v>
      </c>
      <c r="Y37" s="21" t="s">
        <v>144</v>
      </c>
      <c r="Z37" s="21" t="s">
        <v>144</v>
      </c>
      <c r="AA37" s="21" t="s">
        <v>144</v>
      </c>
      <c r="AB37" s="21" t="s">
        <v>144</v>
      </c>
      <c r="AC37" s="21" t="s">
        <v>144</v>
      </c>
      <c r="AD37" s="21" t="s">
        <v>144</v>
      </c>
      <c r="AE37" s="21" t="s">
        <v>144</v>
      </c>
      <c r="AF37" s="21" t="s">
        <v>144</v>
      </c>
      <c r="AG37" s="21" t="s">
        <v>144</v>
      </c>
      <c r="AH37" s="21" t="s">
        <v>144</v>
      </c>
      <c r="AI37" s="21" t="s">
        <v>144</v>
      </c>
      <c r="AJ37" s="21" t="s">
        <v>144</v>
      </c>
      <c r="AK37" s="21" t="s">
        <v>144</v>
      </c>
      <c r="AL37" s="21"/>
      <c r="AM37" s="21" t="s">
        <v>144</v>
      </c>
      <c r="AN37" s="21" t="s">
        <v>144</v>
      </c>
      <c r="AO37" s="21" t="s">
        <v>144</v>
      </c>
      <c r="AP37" s="21"/>
      <c r="AQ37" s="21"/>
      <c r="AR37" s="21"/>
      <c r="AS37" s="21"/>
      <c r="AT37" s="21"/>
      <c r="AU37" s="21" t="s">
        <v>144</v>
      </c>
      <c r="AV37" s="21" t="s">
        <v>144</v>
      </c>
      <c r="AW37" s="21" t="s">
        <v>144</v>
      </c>
      <c r="AX37" s="21">
        <v>1</v>
      </c>
      <c r="AY37" s="21" t="s">
        <v>144</v>
      </c>
      <c r="AZ37" s="21" t="s">
        <v>144</v>
      </c>
      <c r="BA37" s="21" t="s">
        <v>144</v>
      </c>
      <c r="BB37" s="21"/>
      <c r="BC37" s="21" t="s">
        <v>144</v>
      </c>
      <c r="BD37" s="21" t="s">
        <v>144</v>
      </c>
      <c r="BE37" s="21" t="s">
        <v>144</v>
      </c>
      <c r="BF37" s="21" t="s">
        <v>144</v>
      </c>
      <c r="BG37" s="21" t="s">
        <v>144</v>
      </c>
      <c r="BH37" s="21" t="s">
        <v>144</v>
      </c>
      <c r="BI37" s="21" t="s">
        <v>144</v>
      </c>
      <c r="BJ37" s="21" t="s">
        <v>144</v>
      </c>
      <c r="BK37" s="21" t="s">
        <v>144</v>
      </c>
      <c r="BL37" s="21" t="s">
        <v>144</v>
      </c>
      <c r="BM37" s="21" t="s">
        <v>144</v>
      </c>
      <c r="BN37" s="21" t="s">
        <v>144</v>
      </c>
      <c r="BO37" s="21" t="s">
        <v>144</v>
      </c>
      <c r="BP37" s="21"/>
      <c r="BQ37" s="21" t="s">
        <v>144</v>
      </c>
      <c r="BR37" s="21"/>
      <c r="BS37" s="21" t="s">
        <v>144</v>
      </c>
      <c r="BT37" s="21"/>
      <c r="BU37" s="21" t="s">
        <v>144</v>
      </c>
      <c r="BV37" s="21" t="s">
        <v>144</v>
      </c>
      <c r="BW37" s="21"/>
      <c r="BX37" s="21"/>
      <c r="BY37" s="34"/>
      <c r="BZ37" s="34"/>
      <c r="CA37" s="35">
        <v>0</v>
      </c>
      <c r="CB37" s="35">
        <v>0</v>
      </c>
      <c r="CC37" s="35">
        <v>0</v>
      </c>
      <c r="CD37" s="35">
        <v>0</v>
      </c>
      <c r="CE37" s="35">
        <v>1</v>
      </c>
      <c r="CF37" s="35" t="s">
        <v>144</v>
      </c>
      <c r="CG37" s="35" t="s">
        <v>144</v>
      </c>
      <c r="CH37" s="35" t="s">
        <v>144</v>
      </c>
      <c r="CI37" s="35" t="s">
        <v>144</v>
      </c>
      <c r="CJ37" s="35" t="s">
        <v>144</v>
      </c>
      <c r="CK37" s="35">
        <v>0</v>
      </c>
      <c r="CL37" s="34"/>
      <c r="CM37" s="36">
        <v>1</v>
      </c>
    </row>
    <row r="38" spans="1:91" ht="12.75">
      <c r="A38" s="19" t="s">
        <v>36</v>
      </c>
      <c r="B38" s="20">
        <v>5</v>
      </c>
      <c r="C38" s="20"/>
      <c r="D38" s="21"/>
      <c r="E38" s="21" t="s">
        <v>144</v>
      </c>
      <c r="F38" s="21" t="s">
        <v>144</v>
      </c>
      <c r="G38" s="21" t="s">
        <v>144</v>
      </c>
      <c r="H38" s="21" t="s">
        <v>144</v>
      </c>
      <c r="I38" s="21" t="s">
        <v>144</v>
      </c>
      <c r="J38" s="21" t="s">
        <v>144</v>
      </c>
      <c r="K38" s="21" t="s">
        <v>144</v>
      </c>
      <c r="L38" s="21" t="s">
        <v>144</v>
      </c>
      <c r="M38" s="21" t="s">
        <v>144</v>
      </c>
      <c r="N38" s="21" t="s">
        <v>144</v>
      </c>
      <c r="O38" s="21" t="s">
        <v>144</v>
      </c>
      <c r="P38" s="21" t="s">
        <v>144</v>
      </c>
      <c r="Q38" s="21" t="s">
        <v>144</v>
      </c>
      <c r="R38" s="21" t="s">
        <v>144</v>
      </c>
      <c r="S38" s="21" t="s">
        <v>144</v>
      </c>
      <c r="T38" s="21" t="s">
        <v>144</v>
      </c>
      <c r="U38" s="21" t="s">
        <v>144</v>
      </c>
      <c r="V38" s="21" t="s">
        <v>144</v>
      </c>
      <c r="W38" s="21" t="s">
        <v>144</v>
      </c>
      <c r="X38" s="21" t="s">
        <v>144</v>
      </c>
      <c r="Y38" s="21" t="s">
        <v>144</v>
      </c>
      <c r="Z38" s="21" t="s">
        <v>144</v>
      </c>
      <c r="AA38" s="21" t="s">
        <v>144</v>
      </c>
      <c r="AB38" s="21" t="s">
        <v>144</v>
      </c>
      <c r="AC38" s="21" t="s">
        <v>144</v>
      </c>
      <c r="AD38" s="21" t="s">
        <v>144</v>
      </c>
      <c r="AE38" s="21" t="s">
        <v>144</v>
      </c>
      <c r="AF38" s="21" t="s">
        <v>144</v>
      </c>
      <c r="AG38" s="21" t="s">
        <v>144</v>
      </c>
      <c r="AH38" s="21" t="s">
        <v>144</v>
      </c>
      <c r="AI38" s="21" t="s">
        <v>144</v>
      </c>
      <c r="AJ38" s="21" t="s">
        <v>144</v>
      </c>
      <c r="AK38" s="21" t="s">
        <v>144</v>
      </c>
      <c r="AL38" s="21" t="s">
        <v>144</v>
      </c>
      <c r="AM38" s="21">
        <v>4</v>
      </c>
      <c r="AN38" s="21" t="s">
        <v>144</v>
      </c>
      <c r="AO38" s="21" t="s">
        <v>144</v>
      </c>
      <c r="AP38" s="21"/>
      <c r="AQ38" s="21"/>
      <c r="AR38" s="21"/>
      <c r="AS38" s="21"/>
      <c r="AT38" s="21"/>
      <c r="AU38" s="21" t="s">
        <v>144</v>
      </c>
      <c r="AV38" s="21" t="s">
        <v>144</v>
      </c>
      <c r="AW38" s="21" t="s">
        <v>144</v>
      </c>
      <c r="AX38" s="21" t="s">
        <v>144</v>
      </c>
      <c r="AY38" s="21" t="s">
        <v>144</v>
      </c>
      <c r="AZ38" s="21">
        <v>1</v>
      </c>
      <c r="BA38" s="21" t="s">
        <v>144</v>
      </c>
      <c r="BB38" s="21"/>
      <c r="BC38" s="21" t="s">
        <v>144</v>
      </c>
      <c r="BD38" s="21" t="s">
        <v>144</v>
      </c>
      <c r="BE38" s="21" t="s">
        <v>144</v>
      </c>
      <c r="BF38" s="21" t="s">
        <v>144</v>
      </c>
      <c r="BG38" s="21" t="s">
        <v>144</v>
      </c>
      <c r="BH38" s="21" t="s">
        <v>144</v>
      </c>
      <c r="BI38" s="21" t="s">
        <v>144</v>
      </c>
      <c r="BJ38" s="21" t="s">
        <v>144</v>
      </c>
      <c r="BK38" s="21" t="s">
        <v>144</v>
      </c>
      <c r="BL38" s="21" t="s">
        <v>144</v>
      </c>
      <c r="BM38" s="21" t="s">
        <v>144</v>
      </c>
      <c r="BN38" s="21" t="s">
        <v>144</v>
      </c>
      <c r="BO38" s="21" t="s">
        <v>144</v>
      </c>
      <c r="BP38" s="21"/>
      <c r="BQ38" s="21" t="s">
        <v>144</v>
      </c>
      <c r="BR38" s="21"/>
      <c r="BS38" s="21" t="s">
        <v>144</v>
      </c>
      <c r="BT38" s="21"/>
      <c r="BU38" s="21" t="s">
        <v>144</v>
      </c>
      <c r="BV38" s="21" t="s">
        <v>144</v>
      </c>
      <c r="BW38" s="21"/>
      <c r="BX38" s="21"/>
      <c r="BY38" s="34"/>
      <c r="BZ38" s="34"/>
      <c r="CA38" s="35">
        <v>4</v>
      </c>
      <c r="CB38" s="35">
        <v>0</v>
      </c>
      <c r="CC38" s="35">
        <v>0</v>
      </c>
      <c r="CD38" s="35">
        <v>0</v>
      </c>
      <c r="CE38" s="35">
        <v>1</v>
      </c>
      <c r="CF38" s="35" t="s">
        <v>144</v>
      </c>
      <c r="CG38" s="35" t="s">
        <v>144</v>
      </c>
      <c r="CH38" s="35" t="s">
        <v>144</v>
      </c>
      <c r="CI38" s="35" t="s">
        <v>144</v>
      </c>
      <c r="CJ38" s="35" t="s">
        <v>144</v>
      </c>
      <c r="CK38" s="35">
        <v>0</v>
      </c>
      <c r="CL38" s="34"/>
      <c r="CM38" s="36">
        <v>5</v>
      </c>
    </row>
    <row r="39" spans="1:91" ht="12.75">
      <c r="A39" s="19" t="s">
        <v>37</v>
      </c>
      <c r="B39" s="20">
        <v>0</v>
      </c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34"/>
      <c r="BZ39" s="34"/>
      <c r="CA39" s="35">
        <v>0</v>
      </c>
      <c r="CB39" s="35">
        <v>0</v>
      </c>
      <c r="CC39" s="35">
        <v>0</v>
      </c>
      <c r="CD39" s="35">
        <v>0</v>
      </c>
      <c r="CE39" s="35">
        <v>0</v>
      </c>
      <c r="CF39" s="35">
        <v>0</v>
      </c>
      <c r="CG39" s="35">
        <v>0</v>
      </c>
      <c r="CH39" s="35">
        <v>0</v>
      </c>
      <c r="CI39" s="35">
        <v>0</v>
      </c>
      <c r="CJ39" s="35">
        <v>0</v>
      </c>
      <c r="CK39" s="35">
        <v>0</v>
      </c>
      <c r="CL39" s="34"/>
      <c r="CM39" s="36">
        <v>0</v>
      </c>
    </row>
    <row r="40" spans="1:91" ht="12.75">
      <c r="A40" s="19" t="s">
        <v>38</v>
      </c>
      <c r="B40" s="20">
        <v>3</v>
      </c>
      <c r="C40" s="20"/>
      <c r="D40" s="21"/>
      <c r="E40" s="21" t="s">
        <v>144</v>
      </c>
      <c r="F40" s="21" t="s">
        <v>144</v>
      </c>
      <c r="G40" s="21" t="s">
        <v>144</v>
      </c>
      <c r="H40" s="21" t="s">
        <v>144</v>
      </c>
      <c r="I40" s="21" t="s">
        <v>144</v>
      </c>
      <c r="J40" s="21" t="s">
        <v>144</v>
      </c>
      <c r="K40" s="21" t="s">
        <v>144</v>
      </c>
      <c r="L40" s="21" t="s">
        <v>144</v>
      </c>
      <c r="M40" s="21" t="s">
        <v>144</v>
      </c>
      <c r="N40" s="21" t="s">
        <v>144</v>
      </c>
      <c r="O40" s="21" t="s">
        <v>144</v>
      </c>
      <c r="P40" s="21" t="s">
        <v>144</v>
      </c>
      <c r="Q40" s="21" t="s">
        <v>144</v>
      </c>
      <c r="R40" s="21" t="s">
        <v>144</v>
      </c>
      <c r="S40" s="21" t="s">
        <v>144</v>
      </c>
      <c r="T40" s="21" t="s">
        <v>144</v>
      </c>
      <c r="U40" s="21" t="s">
        <v>144</v>
      </c>
      <c r="V40" s="21" t="s">
        <v>144</v>
      </c>
      <c r="W40" s="21" t="s">
        <v>144</v>
      </c>
      <c r="X40" s="21" t="s">
        <v>144</v>
      </c>
      <c r="Y40" s="21" t="s">
        <v>144</v>
      </c>
      <c r="Z40" s="21" t="s">
        <v>144</v>
      </c>
      <c r="AA40" s="21" t="s">
        <v>144</v>
      </c>
      <c r="AB40" s="21" t="s">
        <v>144</v>
      </c>
      <c r="AC40" s="21" t="s">
        <v>144</v>
      </c>
      <c r="AD40" s="21" t="s">
        <v>144</v>
      </c>
      <c r="AE40" s="21" t="s">
        <v>144</v>
      </c>
      <c r="AF40" s="21" t="s">
        <v>144</v>
      </c>
      <c r="AG40" s="21" t="s">
        <v>144</v>
      </c>
      <c r="AH40" s="21" t="s">
        <v>144</v>
      </c>
      <c r="AI40" s="21" t="s">
        <v>144</v>
      </c>
      <c r="AJ40" s="21" t="s">
        <v>144</v>
      </c>
      <c r="AK40" s="21" t="s">
        <v>144</v>
      </c>
      <c r="AL40" s="21" t="s">
        <v>144</v>
      </c>
      <c r="AM40" s="21" t="s">
        <v>144</v>
      </c>
      <c r="AN40" s="21" t="s">
        <v>144</v>
      </c>
      <c r="AO40" s="21">
        <v>2</v>
      </c>
      <c r="AP40" s="21"/>
      <c r="AQ40" s="21"/>
      <c r="AR40" s="21"/>
      <c r="AS40" s="21"/>
      <c r="AT40" s="21"/>
      <c r="AU40" s="21" t="s">
        <v>144</v>
      </c>
      <c r="AV40" s="21" t="s">
        <v>144</v>
      </c>
      <c r="AW40" s="21" t="s">
        <v>144</v>
      </c>
      <c r="AX40" s="21" t="s">
        <v>144</v>
      </c>
      <c r="AY40" s="21" t="s">
        <v>144</v>
      </c>
      <c r="AZ40" s="21">
        <v>1</v>
      </c>
      <c r="BA40" s="21" t="s">
        <v>144</v>
      </c>
      <c r="BB40" s="21"/>
      <c r="BC40" s="21" t="s">
        <v>144</v>
      </c>
      <c r="BD40" s="21" t="s">
        <v>144</v>
      </c>
      <c r="BE40" s="21" t="s">
        <v>144</v>
      </c>
      <c r="BF40" s="21" t="s">
        <v>144</v>
      </c>
      <c r="BG40" s="21" t="s">
        <v>144</v>
      </c>
      <c r="BH40" s="21" t="s">
        <v>144</v>
      </c>
      <c r="BI40" s="21" t="s">
        <v>144</v>
      </c>
      <c r="BJ40" s="21" t="s">
        <v>144</v>
      </c>
      <c r="BK40" s="21" t="s">
        <v>144</v>
      </c>
      <c r="BL40" s="21" t="s">
        <v>144</v>
      </c>
      <c r="BM40" s="21" t="s">
        <v>144</v>
      </c>
      <c r="BN40" s="21" t="s">
        <v>144</v>
      </c>
      <c r="BO40" s="21" t="s">
        <v>144</v>
      </c>
      <c r="BP40" s="21"/>
      <c r="BQ40" s="21" t="s">
        <v>144</v>
      </c>
      <c r="BR40" s="21"/>
      <c r="BS40" s="21" t="s">
        <v>144</v>
      </c>
      <c r="BT40" s="21"/>
      <c r="BU40" s="21" t="s">
        <v>144</v>
      </c>
      <c r="BV40" s="21" t="s">
        <v>144</v>
      </c>
      <c r="BW40" s="21"/>
      <c r="BX40" s="21"/>
      <c r="BY40" s="34"/>
      <c r="BZ40" s="34"/>
      <c r="CA40" s="35">
        <v>2</v>
      </c>
      <c r="CB40" s="35">
        <v>0</v>
      </c>
      <c r="CC40" s="35">
        <v>0</v>
      </c>
      <c r="CD40" s="35">
        <v>0</v>
      </c>
      <c r="CE40" s="35">
        <v>1</v>
      </c>
      <c r="CF40" s="35" t="s">
        <v>144</v>
      </c>
      <c r="CG40" s="35" t="s">
        <v>144</v>
      </c>
      <c r="CH40" s="35" t="s">
        <v>144</v>
      </c>
      <c r="CI40" s="35" t="s">
        <v>144</v>
      </c>
      <c r="CJ40" s="35" t="s">
        <v>144</v>
      </c>
      <c r="CK40" s="35">
        <v>0</v>
      </c>
      <c r="CL40" s="34"/>
      <c r="CM40" s="36">
        <v>3</v>
      </c>
    </row>
    <row r="41" spans="1:91" ht="12.75">
      <c r="A41" s="19" t="s">
        <v>39</v>
      </c>
      <c r="B41" s="20">
        <v>0</v>
      </c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34"/>
      <c r="BZ41" s="34"/>
      <c r="CA41" s="35">
        <v>0</v>
      </c>
      <c r="CB41" s="35">
        <v>0</v>
      </c>
      <c r="CC41" s="35">
        <v>0</v>
      </c>
      <c r="CD41" s="35">
        <v>0</v>
      </c>
      <c r="CE41" s="35">
        <v>0</v>
      </c>
      <c r="CF41" s="35">
        <v>0</v>
      </c>
      <c r="CG41" s="35">
        <v>0</v>
      </c>
      <c r="CH41" s="35">
        <v>0</v>
      </c>
      <c r="CI41" s="35">
        <v>0</v>
      </c>
      <c r="CJ41" s="35">
        <v>0</v>
      </c>
      <c r="CK41" s="35">
        <v>0</v>
      </c>
      <c r="CL41" s="34"/>
      <c r="CM41" s="36">
        <v>0</v>
      </c>
    </row>
    <row r="42" spans="1:91" ht="12.75">
      <c r="A42" s="19" t="s">
        <v>40</v>
      </c>
      <c r="B42" s="20">
        <v>2</v>
      </c>
      <c r="C42" s="20"/>
      <c r="D42" s="21"/>
      <c r="E42" s="21" t="s">
        <v>144</v>
      </c>
      <c r="F42" s="21" t="s">
        <v>144</v>
      </c>
      <c r="G42" s="21" t="s">
        <v>144</v>
      </c>
      <c r="H42" s="21" t="s">
        <v>144</v>
      </c>
      <c r="I42" s="21" t="s">
        <v>144</v>
      </c>
      <c r="J42" s="21" t="s">
        <v>144</v>
      </c>
      <c r="K42" s="21" t="s">
        <v>144</v>
      </c>
      <c r="L42" s="21" t="s">
        <v>144</v>
      </c>
      <c r="M42" s="21" t="s">
        <v>144</v>
      </c>
      <c r="N42" s="21" t="s">
        <v>144</v>
      </c>
      <c r="O42" s="21" t="s">
        <v>144</v>
      </c>
      <c r="P42" s="21" t="s">
        <v>144</v>
      </c>
      <c r="Q42" s="21" t="s">
        <v>144</v>
      </c>
      <c r="R42" s="21" t="s">
        <v>144</v>
      </c>
      <c r="S42" s="21" t="s">
        <v>144</v>
      </c>
      <c r="T42" s="21" t="s">
        <v>144</v>
      </c>
      <c r="U42" s="21" t="s">
        <v>144</v>
      </c>
      <c r="V42" s="21" t="s">
        <v>144</v>
      </c>
      <c r="W42" s="21" t="s">
        <v>144</v>
      </c>
      <c r="X42" s="21" t="s">
        <v>144</v>
      </c>
      <c r="Y42" s="21" t="s">
        <v>144</v>
      </c>
      <c r="Z42" s="21" t="s">
        <v>144</v>
      </c>
      <c r="AA42" s="21" t="s">
        <v>144</v>
      </c>
      <c r="AB42" s="21" t="s">
        <v>144</v>
      </c>
      <c r="AC42" s="21" t="s">
        <v>144</v>
      </c>
      <c r="AD42" s="21" t="s">
        <v>144</v>
      </c>
      <c r="AE42" s="21" t="s">
        <v>144</v>
      </c>
      <c r="AF42" s="21" t="s">
        <v>144</v>
      </c>
      <c r="AG42" s="21" t="s">
        <v>144</v>
      </c>
      <c r="AH42" s="21" t="s">
        <v>144</v>
      </c>
      <c r="AI42" s="21" t="s">
        <v>144</v>
      </c>
      <c r="AJ42" s="21" t="s">
        <v>144</v>
      </c>
      <c r="AK42" s="21" t="s">
        <v>144</v>
      </c>
      <c r="AL42" s="21" t="s">
        <v>144</v>
      </c>
      <c r="AM42" s="21" t="s">
        <v>144</v>
      </c>
      <c r="AN42" s="21" t="s">
        <v>144</v>
      </c>
      <c r="AO42" s="21" t="s">
        <v>144</v>
      </c>
      <c r="AP42" s="21"/>
      <c r="AQ42" s="21"/>
      <c r="AR42" s="21"/>
      <c r="AS42" s="21"/>
      <c r="AT42" s="21"/>
      <c r="AU42" s="21" t="s">
        <v>144</v>
      </c>
      <c r="AV42" s="21">
        <v>1</v>
      </c>
      <c r="AW42" s="21" t="s">
        <v>144</v>
      </c>
      <c r="AX42" s="21">
        <v>1</v>
      </c>
      <c r="AY42" s="21" t="s">
        <v>144</v>
      </c>
      <c r="AZ42" s="21" t="s">
        <v>144</v>
      </c>
      <c r="BA42" s="21" t="s">
        <v>144</v>
      </c>
      <c r="BB42" s="21"/>
      <c r="BC42" s="21" t="s">
        <v>144</v>
      </c>
      <c r="BD42" s="21" t="s">
        <v>144</v>
      </c>
      <c r="BE42" s="21" t="s">
        <v>144</v>
      </c>
      <c r="BF42" s="21" t="s">
        <v>144</v>
      </c>
      <c r="BG42" s="21" t="s">
        <v>144</v>
      </c>
      <c r="BH42" s="21" t="s">
        <v>144</v>
      </c>
      <c r="BI42" s="21" t="s">
        <v>144</v>
      </c>
      <c r="BJ42" s="21" t="s">
        <v>144</v>
      </c>
      <c r="BK42" s="21" t="s">
        <v>144</v>
      </c>
      <c r="BL42" s="21" t="s">
        <v>144</v>
      </c>
      <c r="BM42" s="21" t="s">
        <v>144</v>
      </c>
      <c r="BN42" s="21" t="s">
        <v>144</v>
      </c>
      <c r="BO42" s="21" t="s">
        <v>144</v>
      </c>
      <c r="BP42" s="21"/>
      <c r="BQ42" s="21" t="s">
        <v>144</v>
      </c>
      <c r="BR42" s="21"/>
      <c r="BS42" s="21" t="s">
        <v>144</v>
      </c>
      <c r="BT42" s="21"/>
      <c r="BU42" s="21" t="s">
        <v>144</v>
      </c>
      <c r="BV42" s="21" t="s">
        <v>144</v>
      </c>
      <c r="BW42" s="21"/>
      <c r="BX42" s="21"/>
      <c r="BY42" s="34"/>
      <c r="BZ42" s="34"/>
      <c r="CA42" s="35">
        <v>0</v>
      </c>
      <c r="CB42" s="35">
        <v>0</v>
      </c>
      <c r="CC42" s="35">
        <v>0</v>
      </c>
      <c r="CD42" s="35">
        <v>0</v>
      </c>
      <c r="CE42" s="35">
        <v>2</v>
      </c>
      <c r="CF42" s="35" t="s">
        <v>144</v>
      </c>
      <c r="CG42" s="35" t="s">
        <v>144</v>
      </c>
      <c r="CH42" s="35" t="s">
        <v>144</v>
      </c>
      <c r="CI42" s="35" t="s">
        <v>144</v>
      </c>
      <c r="CJ42" s="35" t="s">
        <v>144</v>
      </c>
      <c r="CK42" s="35">
        <v>0</v>
      </c>
      <c r="CL42" s="34"/>
      <c r="CM42" s="36">
        <v>2</v>
      </c>
    </row>
    <row r="43" spans="1:91" ht="12.75">
      <c r="A43" s="19" t="s">
        <v>41</v>
      </c>
      <c r="B43" s="20">
        <v>1</v>
      </c>
      <c r="C43" s="20"/>
      <c r="D43" s="21"/>
      <c r="E43" s="21" t="s">
        <v>144</v>
      </c>
      <c r="F43" s="21" t="s">
        <v>144</v>
      </c>
      <c r="G43" s="21" t="s">
        <v>144</v>
      </c>
      <c r="H43" s="21" t="s">
        <v>144</v>
      </c>
      <c r="I43" s="21" t="s">
        <v>144</v>
      </c>
      <c r="J43" s="21" t="s">
        <v>144</v>
      </c>
      <c r="K43" s="21" t="s">
        <v>144</v>
      </c>
      <c r="L43" s="21" t="s">
        <v>144</v>
      </c>
      <c r="M43" s="21" t="s">
        <v>144</v>
      </c>
      <c r="N43" s="21" t="s">
        <v>144</v>
      </c>
      <c r="O43" s="21" t="s">
        <v>144</v>
      </c>
      <c r="P43" s="21" t="s">
        <v>144</v>
      </c>
      <c r="Q43" s="21" t="s">
        <v>144</v>
      </c>
      <c r="R43" s="21" t="s">
        <v>144</v>
      </c>
      <c r="S43" s="21" t="s">
        <v>144</v>
      </c>
      <c r="T43" s="21" t="s">
        <v>144</v>
      </c>
      <c r="U43" s="21" t="s">
        <v>144</v>
      </c>
      <c r="V43" s="21" t="s">
        <v>144</v>
      </c>
      <c r="W43" s="21" t="s">
        <v>144</v>
      </c>
      <c r="X43" s="21" t="s">
        <v>144</v>
      </c>
      <c r="Y43" s="21" t="s">
        <v>144</v>
      </c>
      <c r="Z43" s="21" t="s">
        <v>144</v>
      </c>
      <c r="AA43" s="21" t="s">
        <v>144</v>
      </c>
      <c r="AB43" s="21" t="s">
        <v>144</v>
      </c>
      <c r="AC43" s="21" t="s">
        <v>144</v>
      </c>
      <c r="AD43" s="21" t="s">
        <v>144</v>
      </c>
      <c r="AE43" s="21" t="s">
        <v>144</v>
      </c>
      <c r="AF43" s="21" t="s">
        <v>144</v>
      </c>
      <c r="AG43" s="21" t="s">
        <v>144</v>
      </c>
      <c r="AH43" s="21" t="s">
        <v>144</v>
      </c>
      <c r="AI43" s="21" t="s">
        <v>144</v>
      </c>
      <c r="AJ43" s="21" t="s">
        <v>144</v>
      </c>
      <c r="AK43" s="21" t="s">
        <v>144</v>
      </c>
      <c r="AL43" s="21" t="s">
        <v>144</v>
      </c>
      <c r="AM43" s="21" t="s">
        <v>144</v>
      </c>
      <c r="AN43" s="21" t="s">
        <v>144</v>
      </c>
      <c r="AO43" s="21" t="s">
        <v>144</v>
      </c>
      <c r="AP43" s="21"/>
      <c r="AQ43" s="21"/>
      <c r="AR43" s="21"/>
      <c r="AS43" s="21"/>
      <c r="AT43" s="21"/>
      <c r="AU43" s="21" t="s">
        <v>144</v>
      </c>
      <c r="AV43" s="21" t="s">
        <v>144</v>
      </c>
      <c r="AW43" s="21" t="s">
        <v>144</v>
      </c>
      <c r="AX43" s="21" t="s">
        <v>144</v>
      </c>
      <c r="AY43" s="21" t="s">
        <v>144</v>
      </c>
      <c r="AZ43" s="21">
        <v>1</v>
      </c>
      <c r="BA43" s="21" t="s">
        <v>144</v>
      </c>
      <c r="BB43" s="21"/>
      <c r="BC43" s="21" t="s">
        <v>144</v>
      </c>
      <c r="BD43" s="21" t="s">
        <v>144</v>
      </c>
      <c r="BE43" s="21" t="s">
        <v>144</v>
      </c>
      <c r="BF43" s="21" t="s">
        <v>144</v>
      </c>
      <c r="BG43" s="21" t="s">
        <v>144</v>
      </c>
      <c r="BH43" s="21" t="s">
        <v>144</v>
      </c>
      <c r="BI43" s="21" t="s">
        <v>144</v>
      </c>
      <c r="BJ43" s="21" t="s">
        <v>144</v>
      </c>
      <c r="BK43" s="21" t="s">
        <v>144</v>
      </c>
      <c r="BL43" s="21" t="s">
        <v>144</v>
      </c>
      <c r="BM43" s="21" t="s">
        <v>144</v>
      </c>
      <c r="BN43" s="21" t="s">
        <v>144</v>
      </c>
      <c r="BO43" s="21" t="s">
        <v>144</v>
      </c>
      <c r="BP43" s="21"/>
      <c r="BQ43" s="21" t="s">
        <v>144</v>
      </c>
      <c r="BR43" s="21"/>
      <c r="BS43" s="21" t="s">
        <v>144</v>
      </c>
      <c r="BT43" s="21"/>
      <c r="BU43" s="21" t="s">
        <v>144</v>
      </c>
      <c r="BV43" s="21" t="s">
        <v>144</v>
      </c>
      <c r="BW43" s="21"/>
      <c r="BX43" s="21"/>
      <c r="BY43" s="34"/>
      <c r="BZ43" s="34"/>
      <c r="CA43" s="35">
        <v>0</v>
      </c>
      <c r="CB43" s="35">
        <v>0</v>
      </c>
      <c r="CC43" s="35">
        <v>0</v>
      </c>
      <c r="CD43" s="35">
        <v>0</v>
      </c>
      <c r="CE43" s="35">
        <v>1</v>
      </c>
      <c r="CF43" s="35" t="s">
        <v>144</v>
      </c>
      <c r="CG43" s="35" t="s">
        <v>144</v>
      </c>
      <c r="CH43" s="35" t="s">
        <v>144</v>
      </c>
      <c r="CI43" s="35" t="s">
        <v>144</v>
      </c>
      <c r="CJ43" s="35" t="s">
        <v>144</v>
      </c>
      <c r="CK43" s="35">
        <v>0</v>
      </c>
      <c r="CL43" s="34"/>
      <c r="CM43" s="36">
        <v>1</v>
      </c>
    </row>
    <row r="44" spans="1:91" ht="12.75">
      <c r="A44" s="19" t="s">
        <v>42</v>
      </c>
      <c r="B44" s="20">
        <v>18</v>
      </c>
      <c r="C44" s="20"/>
      <c r="D44" s="21"/>
      <c r="E44" s="21" t="s">
        <v>144</v>
      </c>
      <c r="F44" s="21" t="s">
        <v>144</v>
      </c>
      <c r="G44" s="21" t="s">
        <v>144</v>
      </c>
      <c r="H44" s="21" t="s">
        <v>144</v>
      </c>
      <c r="I44" s="21" t="s">
        <v>144</v>
      </c>
      <c r="J44" s="21" t="s">
        <v>144</v>
      </c>
      <c r="K44" s="21" t="s">
        <v>144</v>
      </c>
      <c r="L44" s="21" t="s">
        <v>144</v>
      </c>
      <c r="M44" s="21" t="s">
        <v>144</v>
      </c>
      <c r="N44" s="21" t="s">
        <v>144</v>
      </c>
      <c r="O44" s="21" t="s">
        <v>144</v>
      </c>
      <c r="P44" s="21" t="s">
        <v>144</v>
      </c>
      <c r="Q44" s="21" t="s">
        <v>144</v>
      </c>
      <c r="R44" s="21" t="s">
        <v>144</v>
      </c>
      <c r="S44" s="21" t="s">
        <v>144</v>
      </c>
      <c r="T44" s="21" t="s">
        <v>144</v>
      </c>
      <c r="U44" s="21" t="s">
        <v>144</v>
      </c>
      <c r="V44" s="21" t="s">
        <v>144</v>
      </c>
      <c r="W44" s="21" t="s">
        <v>144</v>
      </c>
      <c r="X44" s="21" t="s">
        <v>144</v>
      </c>
      <c r="Y44" s="21" t="s">
        <v>144</v>
      </c>
      <c r="Z44" s="21" t="s">
        <v>144</v>
      </c>
      <c r="AA44" s="21" t="s">
        <v>144</v>
      </c>
      <c r="AB44" s="21" t="s">
        <v>144</v>
      </c>
      <c r="AC44" s="21" t="s">
        <v>144</v>
      </c>
      <c r="AD44" s="21" t="s">
        <v>144</v>
      </c>
      <c r="AE44" s="21" t="s">
        <v>144</v>
      </c>
      <c r="AF44" s="21" t="s">
        <v>144</v>
      </c>
      <c r="AG44" s="21" t="s">
        <v>144</v>
      </c>
      <c r="AH44" s="21" t="s">
        <v>144</v>
      </c>
      <c r="AI44" s="21" t="s">
        <v>144</v>
      </c>
      <c r="AJ44" s="21" t="s">
        <v>144</v>
      </c>
      <c r="AK44" s="21">
        <v>2</v>
      </c>
      <c r="AL44" s="21" t="s">
        <v>144</v>
      </c>
      <c r="AM44" s="21">
        <v>1</v>
      </c>
      <c r="AN44" s="21" t="s">
        <v>144</v>
      </c>
      <c r="AO44" s="21" t="s">
        <v>144</v>
      </c>
      <c r="AP44" s="21" t="s">
        <v>144</v>
      </c>
      <c r="AQ44" s="21" t="s">
        <v>144</v>
      </c>
      <c r="AR44" s="21" t="s">
        <v>144</v>
      </c>
      <c r="AS44" s="21">
        <v>1</v>
      </c>
      <c r="AT44" s="21" t="s">
        <v>144</v>
      </c>
      <c r="AU44" s="21" t="s">
        <v>144</v>
      </c>
      <c r="AV44" s="21">
        <v>6</v>
      </c>
      <c r="AW44" s="21">
        <v>1</v>
      </c>
      <c r="AX44" s="21">
        <v>1</v>
      </c>
      <c r="AY44" s="21">
        <v>1</v>
      </c>
      <c r="AZ44" s="21">
        <v>5</v>
      </c>
      <c r="BA44" s="21" t="s">
        <v>144</v>
      </c>
      <c r="BB44" s="21"/>
      <c r="BC44" s="21" t="s">
        <v>144</v>
      </c>
      <c r="BD44" s="21" t="s">
        <v>144</v>
      </c>
      <c r="BE44" s="21" t="s">
        <v>144</v>
      </c>
      <c r="BF44" s="21" t="s">
        <v>144</v>
      </c>
      <c r="BG44" s="21" t="s">
        <v>144</v>
      </c>
      <c r="BH44" s="21" t="s">
        <v>144</v>
      </c>
      <c r="BI44" s="21" t="s">
        <v>144</v>
      </c>
      <c r="BJ44" s="21" t="s">
        <v>144</v>
      </c>
      <c r="BK44" s="21" t="s">
        <v>144</v>
      </c>
      <c r="BL44" s="21" t="s">
        <v>144</v>
      </c>
      <c r="BM44" s="21" t="s">
        <v>144</v>
      </c>
      <c r="BN44" s="21" t="s">
        <v>144</v>
      </c>
      <c r="BO44" s="21" t="s">
        <v>144</v>
      </c>
      <c r="BP44" s="21"/>
      <c r="BQ44" s="21" t="s">
        <v>144</v>
      </c>
      <c r="BR44" s="21"/>
      <c r="BS44" s="21" t="s">
        <v>144</v>
      </c>
      <c r="BT44" s="21"/>
      <c r="BU44" s="21" t="s">
        <v>144</v>
      </c>
      <c r="BV44" s="21" t="s">
        <v>144</v>
      </c>
      <c r="BW44" s="21"/>
      <c r="BX44" s="21"/>
      <c r="BY44" s="34"/>
      <c r="BZ44" s="34"/>
      <c r="CA44" s="35">
        <v>1</v>
      </c>
      <c r="CB44" s="35">
        <v>0</v>
      </c>
      <c r="CC44" s="35">
        <v>0</v>
      </c>
      <c r="CD44" s="35">
        <v>3</v>
      </c>
      <c r="CE44" s="35">
        <v>14</v>
      </c>
      <c r="CF44" s="35" t="s">
        <v>144</v>
      </c>
      <c r="CG44" s="35" t="s">
        <v>144</v>
      </c>
      <c r="CH44" s="35" t="s">
        <v>144</v>
      </c>
      <c r="CI44" s="35" t="s">
        <v>144</v>
      </c>
      <c r="CJ44" s="35" t="s">
        <v>144</v>
      </c>
      <c r="CK44" s="35">
        <v>0</v>
      </c>
      <c r="CL44" s="34"/>
      <c r="CM44" s="36">
        <v>18</v>
      </c>
    </row>
    <row r="45" spans="1:91" ht="12.75">
      <c r="A45" s="19" t="s">
        <v>43</v>
      </c>
      <c r="B45" s="20">
        <v>0</v>
      </c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34"/>
      <c r="BZ45" s="34"/>
      <c r="CA45" s="35">
        <v>0</v>
      </c>
      <c r="CB45" s="35">
        <v>0</v>
      </c>
      <c r="CC45" s="35">
        <v>0</v>
      </c>
      <c r="CD45" s="35">
        <v>0</v>
      </c>
      <c r="CE45" s="35">
        <v>0</v>
      </c>
      <c r="CF45" s="35">
        <v>0</v>
      </c>
      <c r="CG45" s="35">
        <v>0</v>
      </c>
      <c r="CH45" s="35">
        <v>0</v>
      </c>
      <c r="CI45" s="35">
        <v>0</v>
      </c>
      <c r="CJ45" s="35">
        <v>0</v>
      </c>
      <c r="CK45" s="35">
        <v>0</v>
      </c>
      <c r="CL45" s="34"/>
      <c r="CM45" s="36">
        <v>0</v>
      </c>
    </row>
    <row r="46" spans="1:91" ht="12.75">
      <c r="A46" s="22" t="s">
        <v>44</v>
      </c>
      <c r="B46" s="23">
        <v>33</v>
      </c>
      <c r="C46" s="23"/>
      <c r="D46" s="24"/>
      <c r="E46" s="24" t="s">
        <v>144</v>
      </c>
      <c r="F46" s="24" t="s">
        <v>144</v>
      </c>
      <c r="G46" s="24" t="s">
        <v>144</v>
      </c>
      <c r="H46" s="24" t="s">
        <v>144</v>
      </c>
      <c r="I46" s="24" t="s">
        <v>144</v>
      </c>
      <c r="J46" s="24" t="s">
        <v>144</v>
      </c>
      <c r="K46" s="24" t="s">
        <v>144</v>
      </c>
      <c r="L46" s="24" t="s">
        <v>144</v>
      </c>
      <c r="M46" s="24" t="s">
        <v>144</v>
      </c>
      <c r="N46" s="24" t="s">
        <v>144</v>
      </c>
      <c r="O46" s="24" t="s">
        <v>144</v>
      </c>
      <c r="P46" s="24" t="s">
        <v>144</v>
      </c>
      <c r="Q46" s="24" t="s">
        <v>144</v>
      </c>
      <c r="R46" s="24" t="s">
        <v>144</v>
      </c>
      <c r="S46" s="24" t="s">
        <v>144</v>
      </c>
      <c r="T46" s="24" t="s">
        <v>144</v>
      </c>
      <c r="U46" s="24" t="s">
        <v>144</v>
      </c>
      <c r="V46" s="24" t="s">
        <v>144</v>
      </c>
      <c r="W46" s="24" t="s">
        <v>144</v>
      </c>
      <c r="X46" s="24" t="s">
        <v>144</v>
      </c>
      <c r="Y46" s="24" t="s">
        <v>144</v>
      </c>
      <c r="Z46" s="24" t="s">
        <v>144</v>
      </c>
      <c r="AA46" s="24" t="s">
        <v>144</v>
      </c>
      <c r="AB46" s="24" t="s">
        <v>144</v>
      </c>
      <c r="AC46" s="24" t="s">
        <v>144</v>
      </c>
      <c r="AD46" s="24" t="s">
        <v>144</v>
      </c>
      <c r="AE46" s="24" t="s">
        <v>144</v>
      </c>
      <c r="AF46" s="24" t="s">
        <v>144</v>
      </c>
      <c r="AG46" s="24" t="s">
        <v>144</v>
      </c>
      <c r="AH46" s="24" t="s">
        <v>144</v>
      </c>
      <c r="AI46" s="24" t="s">
        <v>144</v>
      </c>
      <c r="AJ46" s="24" t="s">
        <v>144</v>
      </c>
      <c r="AK46" s="24">
        <v>1</v>
      </c>
      <c r="AL46" s="24" t="s">
        <v>144</v>
      </c>
      <c r="AM46" s="24" t="s">
        <v>144</v>
      </c>
      <c r="AN46" s="24" t="s">
        <v>144</v>
      </c>
      <c r="AO46" s="24" t="s">
        <v>144</v>
      </c>
      <c r="AP46" s="24" t="s">
        <v>144</v>
      </c>
      <c r="AQ46" s="24" t="s">
        <v>144</v>
      </c>
      <c r="AR46" s="24" t="s">
        <v>144</v>
      </c>
      <c r="AS46" s="24" t="s">
        <v>144</v>
      </c>
      <c r="AT46" s="24" t="s">
        <v>144</v>
      </c>
      <c r="AU46" s="24">
        <v>13</v>
      </c>
      <c r="AV46" s="24">
        <v>3</v>
      </c>
      <c r="AW46" s="24" t="s">
        <v>144</v>
      </c>
      <c r="AX46" s="24">
        <v>13</v>
      </c>
      <c r="AY46" s="24">
        <v>1</v>
      </c>
      <c r="AZ46" s="24">
        <v>1</v>
      </c>
      <c r="BA46" s="24" t="s">
        <v>144</v>
      </c>
      <c r="BB46" s="24"/>
      <c r="BC46" s="24">
        <v>1</v>
      </c>
      <c r="BD46" s="24" t="s">
        <v>144</v>
      </c>
      <c r="BE46" s="24" t="s">
        <v>144</v>
      </c>
      <c r="BF46" s="24" t="s">
        <v>144</v>
      </c>
      <c r="BG46" s="24" t="s">
        <v>144</v>
      </c>
      <c r="BH46" s="24" t="s">
        <v>144</v>
      </c>
      <c r="BI46" s="24" t="s">
        <v>144</v>
      </c>
      <c r="BJ46" s="24" t="s">
        <v>144</v>
      </c>
      <c r="BK46" s="24" t="s">
        <v>144</v>
      </c>
      <c r="BL46" s="24" t="s">
        <v>144</v>
      </c>
      <c r="BM46" s="24" t="s">
        <v>144</v>
      </c>
      <c r="BN46" s="24" t="s">
        <v>144</v>
      </c>
      <c r="BO46" s="24" t="s">
        <v>144</v>
      </c>
      <c r="BP46" s="24"/>
      <c r="BQ46" s="24" t="s">
        <v>144</v>
      </c>
      <c r="BR46" s="24"/>
      <c r="BS46" s="24" t="s">
        <v>144</v>
      </c>
      <c r="BT46" s="24"/>
      <c r="BU46" s="24" t="s">
        <v>144</v>
      </c>
      <c r="BV46" s="24" t="s">
        <v>144</v>
      </c>
      <c r="BW46" s="24"/>
      <c r="BX46" s="24"/>
      <c r="BY46" s="34"/>
      <c r="BZ46" s="34"/>
      <c r="CA46" s="35">
        <v>13</v>
      </c>
      <c r="CB46" s="35">
        <v>0</v>
      </c>
      <c r="CC46" s="35">
        <v>0</v>
      </c>
      <c r="CD46" s="35">
        <v>1</v>
      </c>
      <c r="CE46" s="35">
        <v>18</v>
      </c>
      <c r="CF46" s="35">
        <v>1</v>
      </c>
      <c r="CG46" s="35" t="s">
        <v>144</v>
      </c>
      <c r="CH46" s="35" t="s">
        <v>144</v>
      </c>
      <c r="CI46" s="35" t="s">
        <v>144</v>
      </c>
      <c r="CJ46" s="35" t="s">
        <v>144</v>
      </c>
      <c r="CK46" s="35">
        <v>0</v>
      </c>
      <c r="CL46" s="34"/>
      <c r="CM46" s="36">
        <v>33</v>
      </c>
    </row>
    <row r="47" spans="1:91" ht="12.75">
      <c r="A47" s="22" t="s">
        <v>45</v>
      </c>
      <c r="B47" s="23">
        <v>1353</v>
      </c>
      <c r="C47" s="23"/>
      <c r="D47" s="24"/>
      <c r="E47" s="24" t="s">
        <v>144</v>
      </c>
      <c r="F47" s="24" t="s">
        <v>144</v>
      </c>
      <c r="G47" s="24" t="s">
        <v>144</v>
      </c>
      <c r="H47" s="24" t="s">
        <v>144</v>
      </c>
      <c r="I47" s="24" t="s">
        <v>144</v>
      </c>
      <c r="J47" s="24" t="s">
        <v>144</v>
      </c>
      <c r="K47" s="24" t="s">
        <v>144</v>
      </c>
      <c r="L47" s="24" t="s">
        <v>144</v>
      </c>
      <c r="M47" s="24" t="s">
        <v>144</v>
      </c>
      <c r="N47" s="24" t="s">
        <v>144</v>
      </c>
      <c r="O47" s="24" t="s">
        <v>144</v>
      </c>
      <c r="P47" s="24" t="s">
        <v>144</v>
      </c>
      <c r="Q47" s="24" t="s">
        <v>144</v>
      </c>
      <c r="R47" s="24" t="s">
        <v>144</v>
      </c>
      <c r="S47" s="24" t="s">
        <v>144</v>
      </c>
      <c r="T47" s="24" t="s">
        <v>144</v>
      </c>
      <c r="U47" s="24" t="s">
        <v>144</v>
      </c>
      <c r="V47" s="24" t="s">
        <v>144</v>
      </c>
      <c r="W47" s="24" t="s">
        <v>144</v>
      </c>
      <c r="X47" s="24" t="s">
        <v>144</v>
      </c>
      <c r="Y47" s="24" t="s">
        <v>144</v>
      </c>
      <c r="Z47" s="24" t="s">
        <v>144</v>
      </c>
      <c r="AA47" s="24" t="s">
        <v>144</v>
      </c>
      <c r="AB47" s="24" t="s">
        <v>144</v>
      </c>
      <c r="AC47" s="24" t="s">
        <v>144</v>
      </c>
      <c r="AD47" s="24" t="s">
        <v>144</v>
      </c>
      <c r="AE47" s="24" t="s">
        <v>144</v>
      </c>
      <c r="AF47" s="24" t="s">
        <v>144</v>
      </c>
      <c r="AG47" s="24" t="s">
        <v>144</v>
      </c>
      <c r="AH47" s="24" t="s">
        <v>144</v>
      </c>
      <c r="AI47" s="24" t="s">
        <v>144</v>
      </c>
      <c r="AJ47" s="24" t="s">
        <v>144</v>
      </c>
      <c r="AK47" s="24">
        <v>5</v>
      </c>
      <c r="AL47" s="24" t="s">
        <v>144</v>
      </c>
      <c r="AM47" s="24">
        <v>1</v>
      </c>
      <c r="AN47" s="24" t="s">
        <v>144</v>
      </c>
      <c r="AO47" s="24">
        <v>1</v>
      </c>
      <c r="AP47" s="24" t="s">
        <v>144</v>
      </c>
      <c r="AQ47" s="24" t="s">
        <v>144</v>
      </c>
      <c r="AR47" s="24" t="s">
        <v>144</v>
      </c>
      <c r="AS47" s="24">
        <v>1</v>
      </c>
      <c r="AT47" s="24" t="s">
        <v>144</v>
      </c>
      <c r="AU47" s="24">
        <v>3</v>
      </c>
      <c r="AV47" s="24">
        <v>1201</v>
      </c>
      <c r="AW47" s="24">
        <v>6</v>
      </c>
      <c r="AX47" s="24">
        <v>58</v>
      </c>
      <c r="AY47" s="24">
        <v>49</v>
      </c>
      <c r="AZ47" s="24">
        <v>15</v>
      </c>
      <c r="BA47" s="24">
        <v>2</v>
      </c>
      <c r="BB47" s="24"/>
      <c r="BC47" s="24">
        <v>3</v>
      </c>
      <c r="BD47" s="24">
        <v>6</v>
      </c>
      <c r="BE47" s="24" t="s">
        <v>144</v>
      </c>
      <c r="BF47" s="24" t="s">
        <v>144</v>
      </c>
      <c r="BG47" s="24" t="s">
        <v>144</v>
      </c>
      <c r="BH47" s="24" t="s">
        <v>144</v>
      </c>
      <c r="BI47" s="24" t="s">
        <v>144</v>
      </c>
      <c r="BJ47" s="24" t="s">
        <v>144</v>
      </c>
      <c r="BK47" s="24" t="s">
        <v>144</v>
      </c>
      <c r="BL47" s="24" t="s">
        <v>144</v>
      </c>
      <c r="BM47" s="24" t="s">
        <v>144</v>
      </c>
      <c r="BN47" s="24">
        <v>1</v>
      </c>
      <c r="BO47" s="24" t="s">
        <v>144</v>
      </c>
      <c r="BP47" s="24"/>
      <c r="BQ47" s="24">
        <v>1</v>
      </c>
      <c r="BR47" s="24"/>
      <c r="BS47" s="24" t="s">
        <v>144</v>
      </c>
      <c r="BT47" s="24"/>
      <c r="BU47" s="24" t="s">
        <v>144</v>
      </c>
      <c r="BV47" s="24" t="s">
        <v>144</v>
      </c>
      <c r="BW47" s="24"/>
      <c r="BX47" s="24"/>
      <c r="BY47" s="34"/>
      <c r="BZ47" s="34"/>
      <c r="CA47" s="35">
        <v>1201</v>
      </c>
      <c r="CB47" s="35">
        <v>0</v>
      </c>
      <c r="CC47" s="35">
        <v>0</v>
      </c>
      <c r="CD47" s="35">
        <v>8</v>
      </c>
      <c r="CE47" s="35">
        <v>133</v>
      </c>
      <c r="CF47" s="35">
        <v>3</v>
      </c>
      <c r="CG47" s="35">
        <v>1</v>
      </c>
      <c r="CH47" s="35" t="s">
        <v>144</v>
      </c>
      <c r="CI47" s="35" t="s">
        <v>144</v>
      </c>
      <c r="CJ47" s="35" t="s">
        <v>144</v>
      </c>
      <c r="CK47" s="35">
        <v>7</v>
      </c>
      <c r="CL47" s="34"/>
      <c r="CM47" s="36">
        <v>1353</v>
      </c>
    </row>
    <row r="48" spans="1:91" ht="12.75">
      <c r="A48" s="22" t="s">
        <v>46</v>
      </c>
      <c r="B48" s="23">
        <v>6</v>
      </c>
      <c r="C48" s="23"/>
      <c r="D48" s="24"/>
      <c r="E48" s="24" t="s">
        <v>144</v>
      </c>
      <c r="F48" s="24" t="s">
        <v>144</v>
      </c>
      <c r="G48" s="24" t="s">
        <v>144</v>
      </c>
      <c r="H48" s="24" t="s">
        <v>144</v>
      </c>
      <c r="I48" s="24" t="s">
        <v>144</v>
      </c>
      <c r="J48" s="24" t="s">
        <v>144</v>
      </c>
      <c r="K48" s="24" t="s">
        <v>144</v>
      </c>
      <c r="L48" s="24" t="s">
        <v>144</v>
      </c>
      <c r="M48" s="24" t="s">
        <v>144</v>
      </c>
      <c r="N48" s="24" t="s">
        <v>144</v>
      </c>
      <c r="O48" s="24" t="s">
        <v>144</v>
      </c>
      <c r="P48" s="24" t="s">
        <v>144</v>
      </c>
      <c r="Q48" s="24" t="s">
        <v>144</v>
      </c>
      <c r="R48" s="24" t="s">
        <v>144</v>
      </c>
      <c r="S48" s="24" t="s">
        <v>144</v>
      </c>
      <c r="T48" s="24" t="s">
        <v>144</v>
      </c>
      <c r="U48" s="24" t="s">
        <v>144</v>
      </c>
      <c r="V48" s="24" t="s">
        <v>144</v>
      </c>
      <c r="W48" s="24" t="s">
        <v>144</v>
      </c>
      <c r="X48" s="24" t="s">
        <v>144</v>
      </c>
      <c r="Y48" s="24" t="s">
        <v>144</v>
      </c>
      <c r="Z48" s="24" t="s">
        <v>144</v>
      </c>
      <c r="AA48" s="24" t="s">
        <v>144</v>
      </c>
      <c r="AB48" s="24" t="s">
        <v>144</v>
      </c>
      <c r="AC48" s="24" t="s">
        <v>144</v>
      </c>
      <c r="AD48" s="24" t="s">
        <v>144</v>
      </c>
      <c r="AE48" s="24" t="s">
        <v>144</v>
      </c>
      <c r="AF48" s="24" t="s">
        <v>144</v>
      </c>
      <c r="AG48" s="24" t="s">
        <v>144</v>
      </c>
      <c r="AH48" s="24" t="s">
        <v>144</v>
      </c>
      <c r="AI48" s="24" t="s">
        <v>144</v>
      </c>
      <c r="AJ48" s="24" t="s">
        <v>144</v>
      </c>
      <c r="AK48" s="24" t="s">
        <v>144</v>
      </c>
      <c r="AL48" s="24" t="s">
        <v>144</v>
      </c>
      <c r="AM48" s="24" t="s">
        <v>144</v>
      </c>
      <c r="AN48" s="24" t="s">
        <v>144</v>
      </c>
      <c r="AO48" s="24" t="s">
        <v>144</v>
      </c>
      <c r="AP48" s="24" t="s">
        <v>144</v>
      </c>
      <c r="AQ48" s="24" t="s">
        <v>144</v>
      </c>
      <c r="AR48" s="24" t="s">
        <v>144</v>
      </c>
      <c r="AS48" s="24" t="s">
        <v>144</v>
      </c>
      <c r="AT48" s="24" t="s">
        <v>144</v>
      </c>
      <c r="AU48" s="24">
        <v>1</v>
      </c>
      <c r="AV48" s="24">
        <v>1</v>
      </c>
      <c r="AW48" s="24">
        <v>2</v>
      </c>
      <c r="AX48" s="24">
        <v>2</v>
      </c>
      <c r="AY48" s="24" t="s">
        <v>144</v>
      </c>
      <c r="AZ48" s="24" t="s">
        <v>144</v>
      </c>
      <c r="BA48" s="24" t="s">
        <v>144</v>
      </c>
      <c r="BB48" s="24"/>
      <c r="BC48" s="24" t="s">
        <v>144</v>
      </c>
      <c r="BD48" s="24" t="s">
        <v>144</v>
      </c>
      <c r="BE48" s="24" t="s">
        <v>144</v>
      </c>
      <c r="BF48" s="24" t="s">
        <v>144</v>
      </c>
      <c r="BG48" s="24" t="s">
        <v>144</v>
      </c>
      <c r="BH48" s="24" t="s">
        <v>144</v>
      </c>
      <c r="BI48" s="24" t="s">
        <v>144</v>
      </c>
      <c r="BJ48" s="24" t="s">
        <v>144</v>
      </c>
      <c r="BK48" s="24" t="s">
        <v>144</v>
      </c>
      <c r="BL48" s="24" t="s">
        <v>144</v>
      </c>
      <c r="BM48" s="24" t="s">
        <v>144</v>
      </c>
      <c r="BN48" s="24" t="s">
        <v>144</v>
      </c>
      <c r="BO48" s="24" t="s">
        <v>144</v>
      </c>
      <c r="BP48" s="24"/>
      <c r="BQ48" s="24" t="s">
        <v>144</v>
      </c>
      <c r="BR48" s="24"/>
      <c r="BS48" s="24" t="s">
        <v>144</v>
      </c>
      <c r="BT48" s="24"/>
      <c r="BU48" s="24" t="s">
        <v>144</v>
      </c>
      <c r="BV48" s="24" t="s">
        <v>144</v>
      </c>
      <c r="BW48" s="24"/>
      <c r="BX48" s="24"/>
      <c r="BY48" s="34"/>
      <c r="BZ48" s="34"/>
      <c r="CA48" s="35">
        <v>2</v>
      </c>
      <c r="CB48" s="35">
        <v>0</v>
      </c>
      <c r="CC48" s="35">
        <v>0</v>
      </c>
      <c r="CD48" s="35">
        <v>0</v>
      </c>
      <c r="CE48" s="35">
        <v>4</v>
      </c>
      <c r="CF48" s="35" t="s">
        <v>144</v>
      </c>
      <c r="CG48" s="35" t="s">
        <v>144</v>
      </c>
      <c r="CH48" s="35" t="s">
        <v>144</v>
      </c>
      <c r="CI48" s="35" t="s">
        <v>144</v>
      </c>
      <c r="CJ48" s="35" t="s">
        <v>144</v>
      </c>
      <c r="CK48" s="35">
        <v>0</v>
      </c>
      <c r="CL48" s="34"/>
      <c r="CM48" s="36">
        <v>6</v>
      </c>
    </row>
    <row r="49" spans="1:91" ht="12.75">
      <c r="A49" s="22" t="s">
        <v>47</v>
      </c>
      <c r="B49" s="23">
        <v>53</v>
      </c>
      <c r="C49" s="23"/>
      <c r="D49" s="24"/>
      <c r="E49" s="24" t="s">
        <v>144</v>
      </c>
      <c r="F49" s="24" t="s">
        <v>144</v>
      </c>
      <c r="G49" s="24" t="s">
        <v>144</v>
      </c>
      <c r="H49" s="24" t="s">
        <v>144</v>
      </c>
      <c r="I49" s="24" t="s">
        <v>144</v>
      </c>
      <c r="J49" s="24" t="s">
        <v>144</v>
      </c>
      <c r="K49" s="24" t="s">
        <v>144</v>
      </c>
      <c r="L49" s="24" t="s">
        <v>144</v>
      </c>
      <c r="M49" s="24" t="s">
        <v>144</v>
      </c>
      <c r="N49" s="24" t="s">
        <v>144</v>
      </c>
      <c r="O49" s="24" t="s">
        <v>144</v>
      </c>
      <c r="P49" s="24" t="s">
        <v>144</v>
      </c>
      <c r="Q49" s="24" t="s">
        <v>144</v>
      </c>
      <c r="R49" s="24" t="s">
        <v>144</v>
      </c>
      <c r="S49" s="24" t="s">
        <v>144</v>
      </c>
      <c r="T49" s="24" t="s">
        <v>144</v>
      </c>
      <c r="U49" s="24" t="s">
        <v>144</v>
      </c>
      <c r="V49" s="24" t="s">
        <v>144</v>
      </c>
      <c r="W49" s="24" t="s">
        <v>144</v>
      </c>
      <c r="X49" s="24" t="s">
        <v>144</v>
      </c>
      <c r="Y49" s="24" t="s">
        <v>144</v>
      </c>
      <c r="Z49" s="24" t="s">
        <v>144</v>
      </c>
      <c r="AA49" s="24" t="s">
        <v>144</v>
      </c>
      <c r="AB49" s="24" t="s">
        <v>144</v>
      </c>
      <c r="AC49" s="24" t="s">
        <v>144</v>
      </c>
      <c r="AD49" s="24" t="s">
        <v>144</v>
      </c>
      <c r="AE49" s="24" t="s">
        <v>144</v>
      </c>
      <c r="AF49" s="24" t="s">
        <v>144</v>
      </c>
      <c r="AG49" s="24" t="s">
        <v>144</v>
      </c>
      <c r="AH49" s="24" t="s">
        <v>144</v>
      </c>
      <c r="AI49" s="24" t="s">
        <v>144</v>
      </c>
      <c r="AJ49" s="24" t="s">
        <v>144</v>
      </c>
      <c r="AK49" s="24">
        <v>1</v>
      </c>
      <c r="AL49" s="24" t="s">
        <v>144</v>
      </c>
      <c r="AM49" s="24" t="s">
        <v>144</v>
      </c>
      <c r="AN49" s="24" t="s">
        <v>144</v>
      </c>
      <c r="AO49" s="24" t="s">
        <v>144</v>
      </c>
      <c r="AP49" s="24" t="s">
        <v>144</v>
      </c>
      <c r="AQ49" s="24" t="s">
        <v>144</v>
      </c>
      <c r="AR49" s="24" t="s">
        <v>144</v>
      </c>
      <c r="AS49" s="24" t="s">
        <v>144</v>
      </c>
      <c r="AT49" s="24" t="s">
        <v>144</v>
      </c>
      <c r="AU49" s="24" t="s">
        <v>144</v>
      </c>
      <c r="AV49" s="24">
        <v>10</v>
      </c>
      <c r="AW49" s="24" t="s">
        <v>144</v>
      </c>
      <c r="AX49" s="24">
        <v>36</v>
      </c>
      <c r="AY49" s="24">
        <v>3</v>
      </c>
      <c r="AZ49" s="24">
        <v>1</v>
      </c>
      <c r="BA49" s="24">
        <v>1</v>
      </c>
      <c r="BB49" s="24"/>
      <c r="BC49" s="24" t="s">
        <v>144</v>
      </c>
      <c r="BD49" s="24" t="s">
        <v>144</v>
      </c>
      <c r="BE49" s="24" t="s">
        <v>144</v>
      </c>
      <c r="BF49" s="24" t="s">
        <v>144</v>
      </c>
      <c r="BG49" s="24" t="s">
        <v>144</v>
      </c>
      <c r="BH49" s="24" t="s">
        <v>144</v>
      </c>
      <c r="BI49" s="24" t="s">
        <v>144</v>
      </c>
      <c r="BJ49" s="24" t="s">
        <v>144</v>
      </c>
      <c r="BK49" s="24" t="s">
        <v>144</v>
      </c>
      <c r="BL49" s="24" t="s">
        <v>144</v>
      </c>
      <c r="BM49" s="24" t="s">
        <v>144</v>
      </c>
      <c r="BN49" s="24">
        <v>1</v>
      </c>
      <c r="BO49" s="24" t="s">
        <v>144</v>
      </c>
      <c r="BP49" s="24"/>
      <c r="BQ49" s="24" t="s">
        <v>144</v>
      </c>
      <c r="BR49" s="24"/>
      <c r="BS49" s="24" t="s">
        <v>144</v>
      </c>
      <c r="BT49" s="24"/>
      <c r="BU49" s="24" t="s">
        <v>144</v>
      </c>
      <c r="BV49" s="24" t="s">
        <v>144</v>
      </c>
      <c r="BW49" s="24"/>
      <c r="BX49" s="24"/>
      <c r="BY49" s="34"/>
      <c r="BZ49" s="34"/>
      <c r="CA49" s="35">
        <v>36</v>
      </c>
      <c r="CB49" s="35">
        <v>0</v>
      </c>
      <c r="CC49" s="35">
        <v>0</v>
      </c>
      <c r="CD49" s="35">
        <v>1</v>
      </c>
      <c r="CE49" s="35">
        <v>15</v>
      </c>
      <c r="CF49" s="35" t="s">
        <v>144</v>
      </c>
      <c r="CG49" s="35">
        <v>1</v>
      </c>
      <c r="CH49" s="35" t="s">
        <v>144</v>
      </c>
      <c r="CI49" s="35" t="s">
        <v>144</v>
      </c>
      <c r="CJ49" s="35" t="s">
        <v>144</v>
      </c>
      <c r="CK49" s="35">
        <v>0</v>
      </c>
      <c r="CL49" s="34"/>
      <c r="CM49" s="36">
        <v>53</v>
      </c>
    </row>
    <row r="50" spans="1:91" ht="12.75">
      <c r="A50" s="22" t="s">
        <v>48</v>
      </c>
      <c r="B50" s="23">
        <v>24</v>
      </c>
      <c r="C50" s="23"/>
      <c r="D50" s="24"/>
      <c r="E50" s="24" t="s">
        <v>144</v>
      </c>
      <c r="F50" s="24" t="s">
        <v>144</v>
      </c>
      <c r="G50" s="24" t="s">
        <v>144</v>
      </c>
      <c r="H50" s="24" t="s">
        <v>144</v>
      </c>
      <c r="I50" s="24" t="s">
        <v>144</v>
      </c>
      <c r="J50" s="24" t="s">
        <v>144</v>
      </c>
      <c r="K50" s="24" t="s">
        <v>144</v>
      </c>
      <c r="L50" s="24" t="s">
        <v>144</v>
      </c>
      <c r="M50" s="24" t="s">
        <v>144</v>
      </c>
      <c r="N50" s="24" t="s">
        <v>144</v>
      </c>
      <c r="O50" s="24" t="s">
        <v>144</v>
      </c>
      <c r="P50" s="24" t="s">
        <v>144</v>
      </c>
      <c r="Q50" s="24" t="s">
        <v>144</v>
      </c>
      <c r="R50" s="24" t="s">
        <v>144</v>
      </c>
      <c r="S50" s="24" t="s">
        <v>144</v>
      </c>
      <c r="T50" s="24" t="s">
        <v>144</v>
      </c>
      <c r="U50" s="24" t="s">
        <v>144</v>
      </c>
      <c r="V50" s="24" t="s">
        <v>144</v>
      </c>
      <c r="W50" s="24" t="s">
        <v>144</v>
      </c>
      <c r="X50" s="24" t="s">
        <v>144</v>
      </c>
      <c r="Y50" s="24" t="s">
        <v>144</v>
      </c>
      <c r="Z50" s="24" t="s">
        <v>144</v>
      </c>
      <c r="AA50" s="24" t="s">
        <v>144</v>
      </c>
      <c r="AB50" s="24" t="s">
        <v>144</v>
      </c>
      <c r="AC50" s="24" t="s">
        <v>144</v>
      </c>
      <c r="AD50" s="24" t="s">
        <v>144</v>
      </c>
      <c r="AE50" s="24" t="s">
        <v>144</v>
      </c>
      <c r="AF50" s="24" t="s">
        <v>144</v>
      </c>
      <c r="AG50" s="24" t="s">
        <v>144</v>
      </c>
      <c r="AH50" s="24" t="s">
        <v>144</v>
      </c>
      <c r="AI50" s="24" t="s">
        <v>144</v>
      </c>
      <c r="AJ50" s="24" t="s">
        <v>144</v>
      </c>
      <c r="AK50" s="24" t="s">
        <v>144</v>
      </c>
      <c r="AL50" s="24" t="s">
        <v>144</v>
      </c>
      <c r="AM50" s="24" t="s">
        <v>144</v>
      </c>
      <c r="AN50" s="24" t="s">
        <v>144</v>
      </c>
      <c r="AO50" s="24" t="s">
        <v>144</v>
      </c>
      <c r="AP50" s="24" t="s">
        <v>144</v>
      </c>
      <c r="AQ50" s="24" t="s">
        <v>144</v>
      </c>
      <c r="AR50" s="24" t="s">
        <v>144</v>
      </c>
      <c r="AS50" s="24" t="s">
        <v>144</v>
      </c>
      <c r="AT50" s="24" t="s">
        <v>144</v>
      </c>
      <c r="AU50" s="24" t="s">
        <v>144</v>
      </c>
      <c r="AV50" s="24">
        <v>4</v>
      </c>
      <c r="AW50" s="24" t="s">
        <v>144</v>
      </c>
      <c r="AX50" s="24">
        <v>1</v>
      </c>
      <c r="AY50" s="24">
        <v>18</v>
      </c>
      <c r="AZ50" s="24" t="s">
        <v>144</v>
      </c>
      <c r="BA50" s="24" t="s">
        <v>144</v>
      </c>
      <c r="BB50" s="24"/>
      <c r="BC50" s="24" t="s">
        <v>144</v>
      </c>
      <c r="BD50" s="24">
        <v>1</v>
      </c>
      <c r="BE50" s="24" t="s">
        <v>144</v>
      </c>
      <c r="BF50" s="24" t="s">
        <v>144</v>
      </c>
      <c r="BG50" s="24" t="s">
        <v>144</v>
      </c>
      <c r="BH50" s="24" t="s">
        <v>144</v>
      </c>
      <c r="BI50" s="24" t="s">
        <v>144</v>
      </c>
      <c r="BJ50" s="24" t="s">
        <v>144</v>
      </c>
      <c r="BK50" s="24" t="s">
        <v>144</v>
      </c>
      <c r="BL50" s="24" t="s">
        <v>144</v>
      </c>
      <c r="BM50" s="24" t="s">
        <v>144</v>
      </c>
      <c r="BN50" s="24" t="s">
        <v>144</v>
      </c>
      <c r="BO50" s="24" t="s">
        <v>144</v>
      </c>
      <c r="BP50" s="24"/>
      <c r="BQ50" s="24" t="s">
        <v>144</v>
      </c>
      <c r="BR50" s="24"/>
      <c r="BS50" s="24" t="s">
        <v>144</v>
      </c>
      <c r="BT50" s="24"/>
      <c r="BU50" s="24" t="s">
        <v>144</v>
      </c>
      <c r="BV50" s="24" t="s">
        <v>144</v>
      </c>
      <c r="BW50" s="24"/>
      <c r="BX50" s="24"/>
      <c r="BY50" s="34"/>
      <c r="BZ50" s="34"/>
      <c r="CA50" s="35">
        <v>18</v>
      </c>
      <c r="CB50" s="35">
        <v>0</v>
      </c>
      <c r="CC50" s="35">
        <v>0</v>
      </c>
      <c r="CD50" s="35">
        <v>0</v>
      </c>
      <c r="CE50" s="35">
        <v>5</v>
      </c>
      <c r="CF50" s="35" t="s">
        <v>144</v>
      </c>
      <c r="CG50" s="35" t="s">
        <v>144</v>
      </c>
      <c r="CH50" s="35" t="s">
        <v>144</v>
      </c>
      <c r="CI50" s="35" t="s">
        <v>144</v>
      </c>
      <c r="CJ50" s="35" t="s">
        <v>144</v>
      </c>
      <c r="CK50" s="35">
        <v>1</v>
      </c>
      <c r="CL50" s="34"/>
      <c r="CM50" s="36">
        <v>24</v>
      </c>
    </row>
    <row r="51" spans="1:91" ht="12.75">
      <c r="A51" s="22" t="s">
        <v>49</v>
      </c>
      <c r="B51" s="23">
        <v>53</v>
      </c>
      <c r="C51" s="23"/>
      <c r="D51" s="24"/>
      <c r="E51" s="24" t="s">
        <v>144</v>
      </c>
      <c r="F51" s="24" t="s">
        <v>144</v>
      </c>
      <c r="G51" s="24" t="s">
        <v>144</v>
      </c>
      <c r="H51" s="24" t="s">
        <v>144</v>
      </c>
      <c r="I51" s="24" t="s">
        <v>144</v>
      </c>
      <c r="J51" s="24" t="s">
        <v>144</v>
      </c>
      <c r="K51" s="24" t="s">
        <v>144</v>
      </c>
      <c r="L51" s="24" t="s">
        <v>144</v>
      </c>
      <c r="M51" s="24" t="s">
        <v>144</v>
      </c>
      <c r="N51" s="24" t="s">
        <v>144</v>
      </c>
      <c r="O51" s="24" t="s">
        <v>144</v>
      </c>
      <c r="P51" s="24" t="s">
        <v>144</v>
      </c>
      <c r="Q51" s="24" t="s">
        <v>144</v>
      </c>
      <c r="R51" s="24" t="s">
        <v>144</v>
      </c>
      <c r="S51" s="24" t="s">
        <v>144</v>
      </c>
      <c r="T51" s="24" t="s">
        <v>144</v>
      </c>
      <c r="U51" s="24" t="s">
        <v>144</v>
      </c>
      <c r="V51" s="24" t="s">
        <v>144</v>
      </c>
      <c r="W51" s="24" t="s">
        <v>144</v>
      </c>
      <c r="X51" s="24" t="s">
        <v>144</v>
      </c>
      <c r="Y51" s="24" t="s">
        <v>144</v>
      </c>
      <c r="Z51" s="24" t="s">
        <v>144</v>
      </c>
      <c r="AA51" s="24" t="s">
        <v>144</v>
      </c>
      <c r="AB51" s="24" t="s">
        <v>144</v>
      </c>
      <c r="AC51" s="24" t="s">
        <v>144</v>
      </c>
      <c r="AD51" s="24" t="s">
        <v>144</v>
      </c>
      <c r="AE51" s="24" t="s">
        <v>144</v>
      </c>
      <c r="AF51" s="24" t="s">
        <v>144</v>
      </c>
      <c r="AG51" s="24" t="s">
        <v>144</v>
      </c>
      <c r="AH51" s="24" t="s">
        <v>144</v>
      </c>
      <c r="AI51" s="24" t="s">
        <v>144</v>
      </c>
      <c r="AJ51" s="24" t="s">
        <v>144</v>
      </c>
      <c r="AK51" s="24" t="s">
        <v>144</v>
      </c>
      <c r="AL51" s="24" t="s">
        <v>144</v>
      </c>
      <c r="AM51" s="24" t="s">
        <v>144</v>
      </c>
      <c r="AN51" s="24" t="s">
        <v>144</v>
      </c>
      <c r="AO51" s="24">
        <v>1</v>
      </c>
      <c r="AP51" s="24" t="s">
        <v>144</v>
      </c>
      <c r="AQ51" s="24" t="s">
        <v>144</v>
      </c>
      <c r="AR51" s="24" t="s">
        <v>144</v>
      </c>
      <c r="AS51" s="24" t="s">
        <v>144</v>
      </c>
      <c r="AT51" s="24" t="s">
        <v>144</v>
      </c>
      <c r="AU51" s="24">
        <v>2</v>
      </c>
      <c r="AV51" s="24">
        <v>6</v>
      </c>
      <c r="AW51" s="24">
        <v>2</v>
      </c>
      <c r="AX51" s="24">
        <v>4</v>
      </c>
      <c r="AY51" s="24">
        <v>1</v>
      </c>
      <c r="AZ51" s="24">
        <v>35</v>
      </c>
      <c r="BA51" s="24" t="s">
        <v>144</v>
      </c>
      <c r="BB51" s="24"/>
      <c r="BC51" s="24">
        <v>1</v>
      </c>
      <c r="BD51" s="24" t="s">
        <v>144</v>
      </c>
      <c r="BE51" s="24" t="s">
        <v>144</v>
      </c>
      <c r="BF51" s="24" t="s">
        <v>144</v>
      </c>
      <c r="BG51" s="24" t="s">
        <v>144</v>
      </c>
      <c r="BH51" s="24" t="s">
        <v>144</v>
      </c>
      <c r="BI51" s="24" t="s">
        <v>144</v>
      </c>
      <c r="BJ51" s="24" t="s">
        <v>144</v>
      </c>
      <c r="BK51" s="24" t="s">
        <v>144</v>
      </c>
      <c r="BL51" s="24" t="s">
        <v>144</v>
      </c>
      <c r="BM51" s="24" t="s">
        <v>144</v>
      </c>
      <c r="BN51" s="24" t="s">
        <v>144</v>
      </c>
      <c r="BO51" s="24" t="s">
        <v>144</v>
      </c>
      <c r="BP51" s="24"/>
      <c r="BQ51" s="24">
        <v>1</v>
      </c>
      <c r="BR51" s="24"/>
      <c r="BS51" s="24" t="s">
        <v>144</v>
      </c>
      <c r="BT51" s="24"/>
      <c r="BU51" s="24" t="s">
        <v>144</v>
      </c>
      <c r="BV51" s="24" t="s">
        <v>144</v>
      </c>
      <c r="BW51" s="24"/>
      <c r="BX51" s="24"/>
      <c r="BY51" s="34"/>
      <c r="BZ51" s="34"/>
      <c r="CA51" s="35">
        <v>35</v>
      </c>
      <c r="CB51" s="35">
        <v>0</v>
      </c>
      <c r="CC51" s="35">
        <v>0</v>
      </c>
      <c r="CD51" s="35">
        <v>1</v>
      </c>
      <c r="CE51" s="35">
        <v>15</v>
      </c>
      <c r="CF51" s="35">
        <v>1</v>
      </c>
      <c r="CG51" s="35" t="s">
        <v>144</v>
      </c>
      <c r="CH51" s="35" t="s">
        <v>144</v>
      </c>
      <c r="CI51" s="35" t="s">
        <v>144</v>
      </c>
      <c r="CJ51" s="35" t="s">
        <v>144</v>
      </c>
      <c r="CK51" s="35">
        <v>1</v>
      </c>
      <c r="CL51" s="34"/>
      <c r="CM51" s="36">
        <v>53</v>
      </c>
    </row>
    <row r="52" spans="1:91" ht="12.75">
      <c r="A52" s="22" t="s">
        <v>50</v>
      </c>
      <c r="B52" s="23">
        <v>1</v>
      </c>
      <c r="C52" s="23"/>
      <c r="D52" s="24"/>
      <c r="E52" s="24" t="s">
        <v>144</v>
      </c>
      <c r="F52" s="24" t="s">
        <v>144</v>
      </c>
      <c r="G52" s="24" t="s">
        <v>144</v>
      </c>
      <c r="H52" s="24" t="s">
        <v>144</v>
      </c>
      <c r="I52" s="24" t="s">
        <v>144</v>
      </c>
      <c r="J52" s="24" t="s">
        <v>144</v>
      </c>
      <c r="K52" s="24" t="s">
        <v>144</v>
      </c>
      <c r="L52" s="24" t="s">
        <v>144</v>
      </c>
      <c r="M52" s="24" t="s">
        <v>144</v>
      </c>
      <c r="N52" s="24" t="s">
        <v>144</v>
      </c>
      <c r="O52" s="24" t="s">
        <v>144</v>
      </c>
      <c r="P52" s="24" t="s">
        <v>144</v>
      </c>
      <c r="Q52" s="24" t="s">
        <v>144</v>
      </c>
      <c r="R52" s="24" t="s">
        <v>144</v>
      </c>
      <c r="S52" s="24" t="s">
        <v>144</v>
      </c>
      <c r="T52" s="24" t="s">
        <v>144</v>
      </c>
      <c r="U52" s="24" t="s">
        <v>144</v>
      </c>
      <c r="V52" s="24" t="s">
        <v>144</v>
      </c>
      <c r="W52" s="24" t="s">
        <v>144</v>
      </c>
      <c r="X52" s="24" t="s">
        <v>144</v>
      </c>
      <c r="Y52" s="24" t="s">
        <v>144</v>
      </c>
      <c r="Z52" s="24" t="s">
        <v>144</v>
      </c>
      <c r="AA52" s="24" t="s">
        <v>144</v>
      </c>
      <c r="AB52" s="24" t="s">
        <v>144</v>
      </c>
      <c r="AC52" s="24" t="s">
        <v>144</v>
      </c>
      <c r="AD52" s="24" t="s">
        <v>144</v>
      </c>
      <c r="AE52" s="24" t="s">
        <v>144</v>
      </c>
      <c r="AF52" s="24" t="s">
        <v>144</v>
      </c>
      <c r="AG52" s="24" t="s">
        <v>144</v>
      </c>
      <c r="AH52" s="24" t="s">
        <v>144</v>
      </c>
      <c r="AI52" s="24" t="s">
        <v>144</v>
      </c>
      <c r="AJ52" s="24" t="s">
        <v>144</v>
      </c>
      <c r="AK52" s="24" t="s">
        <v>144</v>
      </c>
      <c r="AL52" s="24" t="s">
        <v>144</v>
      </c>
      <c r="AM52" s="24" t="s">
        <v>144</v>
      </c>
      <c r="AN52" s="24" t="s">
        <v>144</v>
      </c>
      <c r="AO52" s="24" t="s">
        <v>144</v>
      </c>
      <c r="AP52" s="24" t="s">
        <v>144</v>
      </c>
      <c r="AQ52" s="24" t="s">
        <v>144</v>
      </c>
      <c r="AR52" s="24" t="s">
        <v>144</v>
      </c>
      <c r="AS52" s="24" t="s">
        <v>144</v>
      </c>
      <c r="AT52" s="24" t="s">
        <v>144</v>
      </c>
      <c r="AU52" s="24" t="s">
        <v>144</v>
      </c>
      <c r="AV52" s="24">
        <v>1</v>
      </c>
      <c r="AW52" s="24" t="s">
        <v>144</v>
      </c>
      <c r="AX52" s="24" t="s">
        <v>144</v>
      </c>
      <c r="AY52" s="24" t="s">
        <v>144</v>
      </c>
      <c r="AZ52" s="24" t="s">
        <v>144</v>
      </c>
      <c r="BA52" s="24"/>
      <c r="BB52" s="24"/>
      <c r="BC52" s="24" t="s">
        <v>144</v>
      </c>
      <c r="BD52" s="24" t="s">
        <v>144</v>
      </c>
      <c r="BE52" s="24" t="s">
        <v>144</v>
      </c>
      <c r="BF52" s="24" t="s">
        <v>144</v>
      </c>
      <c r="BG52" s="24" t="s">
        <v>144</v>
      </c>
      <c r="BH52" s="24" t="s">
        <v>144</v>
      </c>
      <c r="BI52" s="24" t="s">
        <v>144</v>
      </c>
      <c r="BJ52" s="24" t="s">
        <v>144</v>
      </c>
      <c r="BK52" s="24" t="s">
        <v>144</v>
      </c>
      <c r="BL52" s="24" t="s">
        <v>144</v>
      </c>
      <c r="BM52" s="24" t="s">
        <v>144</v>
      </c>
      <c r="BN52" s="24" t="s">
        <v>144</v>
      </c>
      <c r="BO52" s="24" t="s">
        <v>144</v>
      </c>
      <c r="BP52" s="24"/>
      <c r="BQ52" s="24" t="s">
        <v>144</v>
      </c>
      <c r="BR52" s="24"/>
      <c r="BS52" s="24" t="s">
        <v>144</v>
      </c>
      <c r="BT52" s="24"/>
      <c r="BU52" s="24" t="s">
        <v>144</v>
      </c>
      <c r="BV52" s="24" t="s">
        <v>144</v>
      </c>
      <c r="BW52" s="24"/>
      <c r="BX52" s="24"/>
      <c r="BY52" s="34"/>
      <c r="BZ52" s="34"/>
      <c r="CA52" s="35">
        <v>0</v>
      </c>
      <c r="CB52" s="35">
        <v>0</v>
      </c>
      <c r="CC52" s="35">
        <v>0</v>
      </c>
      <c r="CD52" s="35">
        <v>0</v>
      </c>
      <c r="CE52" s="35">
        <v>1</v>
      </c>
      <c r="CF52" s="35" t="s">
        <v>144</v>
      </c>
      <c r="CG52" s="35" t="s">
        <v>144</v>
      </c>
      <c r="CH52" s="35" t="s">
        <v>144</v>
      </c>
      <c r="CI52" s="35" t="s">
        <v>144</v>
      </c>
      <c r="CJ52" s="35" t="s">
        <v>144</v>
      </c>
      <c r="CK52" s="35">
        <v>0</v>
      </c>
      <c r="CL52" s="34"/>
      <c r="CM52" s="36">
        <v>1</v>
      </c>
    </row>
    <row r="53" spans="1:91" ht="12.75">
      <c r="A53" s="25" t="s">
        <v>51</v>
      </c>
      <c r="B53" s="26">
        <v>0</v>
      </c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34"/>
      <c r="BZ53" s="34"/>
      <c r="CA53" s="35">
        <v>0</v>
      </c>
      <c r="CB53" s="35">
        <v>0</v>
      </c>
      <c r="CC53" s="35">
        <v>0</v>
      </c>
      <c r="CD53" s="35">
        <v>0</v>
      </c>
      <c r="CE53" s="35">
        <v>0</v>
      </c>
      <c r="CF53" s="35">
        <v>0</v>
      </c>
      <c r="CG53" s="35">
        <v>0</v>
      </c>
      <c r="CH53" s="35">
        <v>0</v>
      </c>
      <c r="CI53" s="35">
        <v>0</v>
      </c>
      <c r="CJ53" s="35">
        <v>0</v>
      </c>
      <c r="CK53" s="35">
        <v>0</v>
      </c>
      <c r="CL53" s="34"/>
      <c r="CM53" s="36">
        <v>0</v>
      </c>
    </row>
    <row r="54" spans="1:91" ht="12.75">
      <c r="A54" s="28" t="s">
        <v>52</v>
      </c>
      <c r="B54" s="29">
        <v>1</v>
      </c>
      <c r="C54" s="29"/>
      <c r="D54" s="30"/>
      <c r="E54" s="30" t="s">
        <v>144</v>
      </c>
      <c r="F54" s="30" t="s">
        <v>144</v>
      </c>
      <c r="G54" s="30" t="s">
        <v>144</v>
      </c>
      <c r="H54" s="30" t="s">
        <v>144</v>
      </c>
      <c r="I54" s="30" t="s">
        <v>144</v>
      </c>
      <c r="J54" s="30" t="s">
        <v>144</v>
      </c>
      <c r="K54" s="30" t="s">
        <v>144</v>
      </c>
      <c r="L54" s="30" t="s">
        <v>144</v>
      </c>
      <c r="M54" s="30" t="s">
        <v>144</v>
      </c>
      <c r="N54" s="30" t="s">
        <v>144</v>
      </c>
      <c r="O54" s="30" t="s">
        <v>144</v>
      </c>
      <c r="P54" s="30" t="s">
        <v>144</v>
      </c>
      <c r="Q54" s="30" t="s">
        <v>144</v>
      </c>
      <c r="R54" s="30" t="s">
        <v>144</v>
      </c>
      <c r="S54" s="30" t="s">
        <v>144</v>
      </c>
      <c r="T54" s="30" t="s">
        <v>144</v>
      </c>
      <c r="U54" s="30" t="s">
        <v>144</v>
      </c>
      <c r="V54" s="30" t="s">
        <v>144</v>
      </c>
      <c r="W54" s="30" t="s">
        <v>144</v>
      </c>
      <c r="X54" s="30" t="s">
        <v>144</v>
      </c>
      <c r="Y54" s="30" t="s">
        <v>144</v>
      </c>
      <c r="Z54" s="30" t="s">
        <v>144</v>
      </c>
      <c r="AA54" s="30" t="s">
        <v>144</v>
      </c>
      <c r="AB54" s="30" t="s">
        <v>144</v>
      </c>
      <c r="AC54" s="30" t="s">
        <v>144</v>
      </c>
      <c r="AD54" s="30" t="s">
        <v>144</v>
      </c>
      <c r="AE54" s="30" t="s">
        <v>144</v>
      </c>
      <c r="AF54" s="30" t="s">
        <v>144</v>
      </c>
      <c r="AG54" s="30" t="s">
        <v>144</v>
      </c>
      <c r="AH54" s="30" t="s">
        <v>144</v>
      </c>
      <c r="AI54" s="30" t="s">
        <v>144</v>
      </c>
      <c r="AJ54" s="30" t="s">
        <v>144</v>
      </c>
      <c r="AK54" s="30" t="s">
        <v>144</v>
      </c>
      <c r="AL54" s="30" t="s">
        <v>144</v>
      </c>
      <c r="AM54" s="30" t="s">
        <v>144</v>
      </c>
      <c r="AN54" s="30" t="s">
        <v>144</v>
      </c>
      <c r="AO54" s="30" t="s">
        <v>144</v>
      </c>
      <c r="AP54" s="30" t="s">
        <v>144</v>
      </c>
      <c r="AQ54" s="30" t="s">
        <v>144</v>
      </c>
      <c r="AR54" s="30" t="s">
        <v>144</v>
      </c>
      <c r="AS54" s="30" t="s">
        <v>144</v>
      </c>
      <c r="AT54" s="30" t="s">
        <v>144</v>
      </c>
      <c r="AU54" s="30" t="s">
        <v>144</v>
      </c>
      <c r="AV54" s="30">
        <v>1</v>
      </c>
      <c r="AW54" s="30" t="s">
        <v>144</v>
      </c>
      <c r="AX54" s="30" t="s">
        <v>144</v>
      </c>
      <c r="AY54" s="30" t="s">
        <v>144</v>
      </c>
      <c r="AZ54" s="30" t="s">
        <v>144</v>
      </c>
      <c r="BA54" s="30" t="s">
        <v>144</v>
      </c>
      <c r="BB54" s="30"/>
      <c r="BC54" s="30" t="s">
        <v>144</v>
      </c>
      <c r="BD54" s="30" t="s">
        <v>144</v>
      </c>
      <c r="BE54" s="30" t="s">
        <v>144</v>
      </c>
      <c r="BF54" s="30" t="s">
        <v>144</v>
      </c>
      <c r="BG54" s="30" t="s">
        <v>144</v>
      </c>
      <c r="BH54" s="30" t="s">
        <v>144</v>
      </c>
      <c r="BI54" s="30" t="s">
        <v>144</v>
      </c>
      <c r="BJ54" s="30" t="s">
        <v>144</v>
      </c>
      <c r="BK54" s="30" t="s">
        <v>144</v>
      </c>
      <c r="BL54" s="30" t="s">
        <v>144</v>
      </c>
      <c r="BM54" s="30" t="s">
        <v>144</v>
      </c>
      <c r="BN54" s="30" t="s">
        <v>144</v>
      </c>
      <c r="BO54" s="30" t="s">
        <v>144</v>
      </c>
      <c r="BP54" s="30"/>
      <c r="BQ54" s="30" t="s">
        <v>144</v>
      </c>
      <c r="BR54" s="30"/>
      <c r="BS54" s="30" t="s">
        <v>144</v>
      </c>
      <c r="BT54" s="30"/>
      <c r="BU54" s="30" t="s">
        <v>144</v>
      </c>
      <c r="BV54" s="30" t="s">
        <v>144</v>
      </c>
      <c r="BW54" s="30"/>
      <c r="BX54" s="30"/>
      <c r="BY54" s="34"/>
      <c r="BZ54" s="34"/>
      <c r="CA54" s="35" t="s">
        <v>144</v>
      </c>
      <c r="CB54" s="35">
        <v>0</v>
      </c>
      <c r="CC54" s="35">
        <v>0</v>
      </c>
      <c r="CD54" s="35">
        <v>0</v>
      </c>
      <c r="CE54" s="35">
        <v>1</v>
      </c>
      <c r="CF54" s="35"/>
      <c r="CG54" s="35" t="s">
        <v>144</v>
      </c>
      <c r="CH54" s="35" t="s">
        <v>144</v>
      </c>
      <c r="CI54" s="35" t="s">
        <v>144</v>
      </c>
      <c r="CJ54" s="35" t="s">
        <v>144</v>
      </c>
      <c r="CK54" s="35">
        <v>0</v>
      </c>
      <c r="CL54" s="34"/>
      <c r="CM54" s="36">
        <v>1</v>
      </c>
    </row>
    <row r="55" spans="1:91" ht="12.75">
      <c r="A55" s="28" t="s">
        <v>53</v>
      </c>
      <c r="B55" s="29">
        <v>2</v>
      </c>
      <c r="C55" s="29"/>
      <c r="D55" s="30"/>
      <c r="E55" s="30" t="s">
        <v>144</v>
      </c>
      <c r="F55" s="30" t="s">
        <v>144</v>
      </c>
      <c r="G55" s="30" t="s">
        <v>144</v>
      </c>
      <c r="H55" s="30" t="s">
        <v>144</v>
      </c>
      <c r="I55" s="30" t="s">
        <v>144</v>
      </c>
      <c r="J55" s="30" t="s">
        <v>144</v>
      </c>
      <c r="K55" s="30" t="s">
        <v>144</v>
      </c>
      <c r="L55" s="30" t="s">
        <v>144</v>
      </c>
      <c r="M55" s="30" t="s">
        <v>144</v>
      </c>
      <c r="N55" s="30" t="s">
        <v>144</v>
      </c>
      <c r="O55" s="30" t="s">
        <v>144</v>
      </c>
      <c r="P55" s="30" t="s">
        <v>144</v>
      </c>
      <c r="Q55" s="30" t="s">
        <v>144</v>
      </c>
      <c r="R55" s="30" t="s">
        <v>144</v>
      </c>
      <c r="S55" s="30" t="s">
        <v>144</v>
      </c>
      <c r="T55" s="30" t="s">
        <v>144</v>
      </c>
      <c r="U55" s="30" t="s">
        <v>144</v>
      </c>
      <c r="V55" s="30" t="s">
        <v>144</v>
      </c>
      <c r="W55" s="30" t="s">
        <v>144</v>
      </c>
      <c r="X55" s="30" t="s">
        <v>144</v>
      </c>
      <c r="Y55" s="30" t="s">
        <v>144</v>
      </c>
      <c r="Z55" s="30" t="s">
        <v>144</v>
      </c>
      <c r="AA55" s="30" t="s">
        <v>144</v>
      </c>
      <c r="AB55" s="30" t="s">
        <v>144</v>
      </c>
      <c r="AC55" s="30" t="s">
        <v>144</v>
      </c>
      <c r="AD55" s="30" t="s">
        <v>144</v>
      </c>
      <c r="AE55" s="30" t="s">
        <v>144</v>
      </c>
      <c r="AF55" s="30" t="s">
        <v>144</v>
      </c>
      <c r="AG55" s="30" t="s">
        <v>144</v>
      </c>
      <c r="AH55" s="30" t="s">
        <v>144</v>
      </c>
      <c r="AI55" s="30" t="s">
        <v>144</v>
      </c>
      <c r="AJ55" s="30" t="s">
        <v>144</v>
      </c>
      <c r="AK55" s="30" t="s">
        <v>144</v>
      </c>
      <c r="AL55" s="30" t="s">
        <v>144</v>
      </c>
      <c r="AM55" s="30" t="s">
        <v>144</v>
      </c>
      <c r="AN55" s="30" t="s">
        <v>144</v>
      </c>
      <c r="AO55" s="30" t="s">
        <v>144</v>
      </c>
      <c r="AP55" s="30" t="s">
        <v>144</v>
      </c>
      <c r="AQ55" s="30" t="s">
        <v>144</v>
      </c>
      <c r="AR55" s="30" t="s">
        <v>144</v>
      </c>
      <c r="AS55" s="30" t="s">
        <v>144</v>
      </c>
      <c r="AT55" s="30" t="s">
        <v>144</v>
      </c>
      <c r="AU55" s="30" t="s">
        <v>144</v>
      </c>
      <c r="AV55" s="30">
        <v>1</v>
      </c>
      <c r="AW55" s="30" t="s">
        <v>144</v>
      </c>
      <c r="AX55" s="30" t="s">
        <v>144</v>
      </c>
      <c r="AY55" s="30">
        <v>1</v>
      </c>
      <c r="AZ55" s="30" t="s">
        <v>144</v>
      </c>
      <c r="BA55" s="30" t="s">
        <v>144</v>
      </c>
      <c r="BB55" s="30"/>
      <c r="BC55" s="30" t="s">
        <v>144</v>
      </c>
      <c r="BD55" s="30" t="s">
        <v>144</v>
      </c>
      <c r="BE55" s="30" t="s">
        <v>144</v>
      </c>
      <c r="BF55" s="30" t="s">
        <v>144</v>
      </c>
      <c r="BG55" s="30" t="s">
        <v>144</v>
      </c>
      <c r="BH55" s="30" t="s">
        <v>144</v>
      </c>
      <c r="BI55" s="30" t="s">
        <v>144</v>
      </c>
      <c r="BJ55" s="30" t="s">
        <v>144</v>
      </c>
      <c r="BK55" s="30" t="s">
        <v>144</v>
      </c>
      <c r="BL55" s="30" t="s">
        <v>144</v>
      </c>
      <c r="BM55" s="30" t="s">
        <v>144</v>
      </c>
      <c r="BN55" s="30" t="s">
        <v>144</v>
      </c>
      <c r="BO55" s="30" t="s">
        <v>144</v>
      </c>
      <c r="BP55" s="30"/>
      <c r="BQ55" s="30" t="s">
        <v>144</v>
      </c>
      <c r="BR55" s="30"/>
      <c r="BS55" s="30" t="s">
        <v>144</v>
      </c>
      <c r="BT55" s="30"/>
      <c r="BU55" s="30" t="s">
        <v>144</v>
      </c>
      <c r="BV55" s="30" t="s">
        <v>144</v>
      </c>
      <c r="BW55" s="30"/>
      <c r="BX55" s="30"/>
      <c r="BY55" s="34"/>
      <c r="BZ55" s="34"/>
      <c r="CA55" s="35" t="s">
        <v>144</v>
      </c>
      <c r="CB55" s="35">
        <v>0</v>
      </c>
      <c r="CC55" s="35">
        <v>0</v>
      </c>
      <c r="CD55" s="35">
        <v>0</v>
      </c>
      <c r="CE55" s="35">
        <v>2</v>
      </c>
      <c r="CF55" s="35" t="s">
        <v>144</v>
      </c>
      <c r="CG55" s="35" t="s">
        <v>144</v>
      </c>
      <c r="CH55" s="35" t="s">
        <v>144</v>
      </c>
      <c r="CI55" s="35" t="s">
        <v>144</v>
      </c>
      <c r="CJ55" s="35" t="s">
        <v>144</v>
      </c>
      <c r="CK55" s="35">
        <v>0</v>
      </c>
      <c r="CL55" s="34"/>
      <c r="CM55" s="36">
        <v>2</v>
      </c>
    </row>
    <row r="56" spans="1:91" ht="12.75">
      <c r="A56" s="28" t="s">
        <v>54</v>
      </c>
      <c r="B56" s="29">
        <v>0</v>
      </c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4"/>
      <c r="BZ56" s="34"/>
      <c r="CA56" s="35">
        <v>0</v>
      </c>
      <c r="CB56" s="35">
        <v>0</v>
      </c>
      <c r="CC56" s="35">
        <v>0</v>
      </c>
      <c r="CD56" s="35">
        <v>0</v>
      </c>
      <c r="CE56" s="35">
        <v>0</v>
      </c>
      <c r="CF56" s="35">
        <v>0</v>
      </c>
      <c r="CG56" s="35">
        <v>0</v>
      </c>
      <c r="CH56" s="35">
        <v>0</v>
      </c>
      <c r="CI56" s="35">
        <v>0</v>
      </c>
      <c r="CJ56" s="35">
        <v>0</v>
      </c>
      <c r="CK56" s="35">
        <v>0</v>
      </c>
      <c r="CL56" s="34"/>
      <c r="CM56" s="36">
        <v>0</v>
      </c>
    </row>
    <row r="57" spans="1:91" ht="12.75">
      <c r="A57" s="28" t="s">
        <v>55</v>
      </c>
      <c r="B57" s="29">
        <v>0</v>
      </c>
      <c r="C57" s="2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4"/>
      <c r="BZ57" s="34"/>
      <c r="CA57" s="35">
        <v>0</v>
      </c>
      <c r="CB57" s="35">
        <v>0</v>
      </c>
      <c r="CC57" s="35">
        <v>0</v>
      </c>
      <c r="CD57" s="35">
        <v>0</v>
      </c>
      <c r="CE57" s="35">
        <v>0</v>
      </c>
      <c r="CF57" s="35">
        <v>0</v>
      </c>
      <c r="CG57" s="35">
        <v>0</v>
      </c>
      <c r="CH57" s="35"/>
      <c r="CI57" s="35">
        <v>0</v>
      </c>
      <c r="CJ57" s="35">
        <v>0</v>
      </c>
      <c r="CK57" s="35">
        <v>0</v>
      </c>
      <c r="CL57" s="34"/>
      <c r="CM57" s="36">
        <v>0</v>
      </c>
    </row>
    <row r="58" spans="1:91" ht="12.75">
      <c r="A58" s="28" t="s">
        <v>56</v>
      </c>
      <c r="B58" s="29">
        <v>0</v>
      </c>
      <c r="C58" s="2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4"/>
      <c r="BZ58" s="34"/>
      <c r="CA58" s="35">
        <v>0</v>
      </c>
      <c r="CB58" s="35">
        <v>0</v>
      </c>
      <c r="CC58" s="35">
        <v>0</v>
      </c>
      <c r="CD58" s="35">
        <v>0</v>
      </c>
      <c r="CE58" s="35">
        <v>0</v>
      </c>
      <c r="CF58" s="35">
        <v>0</v>
      </c>
      <c r="CG58" s="35">
        <v>0</v>
      </c>
      <c r="CH58" s="35">
        <v>0</v>
      </c>
      <c r="CI58" s="35">
        <v>0</v>
      </c>
      <c r="CJ58" s="35">
        <v>0</v>
      </c>
      <c r="CK58" s="35">
        <v>0</v>
      </c>
      <c r="CL58" s="34"/>
      <c r="CM58" s="36">
        <v>0</v>
      </c>
    </row>
    <row r="59" spans="1:91" ht="12.75">
      <c r="A59" s="28" t="s">
        <v>57</v>
      </c>
      <c r="B59" s="29">
        <v>0</v>
      </c>
      <c r="C59" s="2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4"/>
      <c r="BZ59" s="34"/>
      <c r="CA59" s="35">
        <v>0</v>
      </c>
      <c r="CB59" s="35">
        <v>0</v>
      </c>
      <c r="CC59" s="35">
        <v>0</v>
      </c>
      <c r="CD59" s="35">
        <v>0</v>
      </c>
      <c r="CE59" s="35">
        <v>0</v>
      </c>
      <c r="CF59" s="35">
        <v>0</v>
      </c>
      <c r="CG59" s="35">
        <v>0</v>
      </c>
      <c r="CH59" s="35">
        <v>0</v>
      </c>
      <c r="CI59" s="35">
        <v>0</v>
      </c>
      <c r="CJ59" s="35">
        <v>0</v>
      </c>
      <c r="CK59" s="35">
        <v>0</v>
      </c>
      <c r="CL59" s="34"/>
      <c r="CM59" s="36">
        <v>0</v>
      </c>
    </row>
    <row r="60" spans="1:91" ht="12.75">
      <c r="A60" s="28" t="s">
        <v>58</v>
      </c>
      <c r="B60" s="29">
        <v>0</v>
      </c>
      <c r="C60" s="2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4"/>
      <c r="BZ60" s="34"/>
      <c r="CA60" s="35">
        <v>0</v>
      </c>
      <c r="CB60" s="35">
        <v>0</v>
      </c>
      <c r="CC60" s="35">
        <v>0</v>
      </c>
      <c r="CD60" s="35">
        <v>0</v>
      </c>
      <c r="CE60" s="35">
        <v>0</v>
      </c>
      <c r="CF60" s="35">
        <v>0</v>
      </c>
      <c r="CG60" s="35">
        <v>0</v>
      </c>
      <c r="CH60" s="35">
        <v>0</v>
      </c>
      <c r="CI60" s="35">
        <v>0</v>
      </c>
      <c r="CJ60" s="35">
        <v>0</v>
      </c>
      <c r="CK60" s="35">
        <v>0</v>
      </c>
      <c r="CL60" s="34"/>
      <c r="CM60" s="36">
        <v>0</v>
      </c>
    </row>
    <row r="61" spans="1:91" ht="12.75">
      <c r="A61" s="28" t="s">
        <v>59</v>
      </c>
      <c r="B61" s="29">
        <v>0</v>
      </c>
      <c r="C61" s="29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4"/>
      <c r="BZ61" s="34"/>
      <c r="CA61" s="35">
        <v>0</v>
      </c>
      <c r="CB61" s="35">
        <v>0</v>
      </c>
      <c r="CC61" s="35">
        <v>0</v>
      </c>
      <c r="CD61" s="35">
        <v>0</v>
      </c>
      <c r="CE61" s="35">
        <v>0</v>
      </c>
      <c r="CF61" s="35">
        <v>0</v>
      </c>
      <c r="CG61" s="35">
        <v>0</v>
      </c>
      <c r="CH61" s="35">
        <v>0</v>
      </c>
      <c r="CI61" s="35"/>
      <c r="CJ61" s="35">
        <v>0</v>
      </c>
      <c r="CK61" s="35">
        <v>0</v>
      </c>
      <c r="CL61" s="34"/>
      <c r="CM61" s="36">
        <v>0</v>
      </c>
    </row>
    <row r="62" spans="1:91" ht="12.75">
      <c r="A62" s="28" t="s">
        <v>60</v>
      </c>
      <c r="B62" s="29">
        <v>0</v>
      </c>
      <c r="C62" s="29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4"/>
      <c r="BZ62" s="34"/>
      <c r="CA62" s="35">
        <v>0</v>
      </c>
      <c r="CB62" s="35">
        <v>0</v>
      </c>
      <c r="CC62" s="35">
        <v>0</v>
      </c>
      <c r="CD62" s="35">
        <v>0</v>
      </c>
      <c r="CE62" s="35">
        <v>0</v>
      </c>
      <c r="CF62" s="35">
        <v>0</v>
      </c>
      <c r="CG62" s="35">
        <v>0</v>
      </c>
      <c r="CH62" s="35">
        <v>0</v>
      </c>
      <c r="CI62" s="35">
        <v>0</v>
      </c>
      <c r="CJ62" s="35">
        <v>0</v>
      </c>
      <c r="CK62" s="35">
        <v>0</v>
      </c>
      <c r="CL62" s="34"/>
      <c r="CM62" s="36">
        <v>0</v>
      </c>
    </row>
    <row r="63" spans="1:91" ht="12.75">
      <c r="A63" s="28" t="s">
        <v>61</v>
      </c>
      <c r="B63" s="29">
        <v>0</v>
      </c>
      <c r="C63" s="29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4"/>
      <c r="BZ63" s="34"/>
      <c r="CA63" s="35">
        <v>0</v>
      </c>
      <c r="CB63" s="35">
        <v>0</v>
      </c>
      <c r="CC63" s="35">
        <v>0</v>
      </c>
      <c r="CD63" s="35">
        <v>0</v>
      </c>
      <c r="CE63" s="35">
        <v>0</v>
      </c>
      <c r="CF63" s="35">
        <v>0</v>
      </c>
      <c r="CG63" s="35">
        <v>0</v>
      </c>
      <c r="CH63" s="35">
        <v>0</v>
      </c>
      <c r="CI63" s="35">
        <v>0</v>
      </c>
      <c r="CJ63" s="35"/>
      <c r="CK63" s="35">
        <v>0</v>
      </c>
      <c r="CL63" s="34"/>
      <c r="CM63" s="36">
        <v>0</v>
      </c>
    </row>
    <row r="64" spans="1:91" ht="12.75">
      <c r="A64" s="28" t="s">
        <v>62</v>
      </c>
      <c r="B64" s="29">
        <v>1</v>
      </c>
      <c r="C64" s="29"/>
      <c r="D64" s="30"/>
      <c r="E64" s="30" t="s">
        <v>144</v>
      </c>
      <c r="F64" s="30" t="s">
        <v>144</v>
      </c>
      <c r="G64" s="30" t="s">
        <v>144</v>
      </c>
      <c r="H64" s="30" t="s">
        <v>144</v>
      </c>
      <c r="I64" s="30" t="s">
        <v>144</v>
      </c>
      <c r="J64" s="30" t="s">
        <v>144</v>
      </c>
      <c r="K64" s="30" t="s">
        <v>144</v>
      </c>
      <c r="L64" s="30" t="s">
        <v>144</v>
      </c>
      <c r="M64" s="30" t="s">
        <v>144</v>
      </c>
      <c r="N64" s="30" t="s">
        <v>144</v>
      </c>
      <c r="O64" s="30" t="s">
        <v>144</v>
      </c>
      <c r="P64" s="30" t="s">
        <v>144</v>
      </c>
      <c r="Q64" s="30" t="s">
        <v>144</v>
      </c>
      <c r="R64" s="30" t="s">
        <v>144</v>
      </c>
      <c r="S64" s="30" t="s">
        <v>144</v>
      </c>
      <c r="T64" s="30" t="s">
        <v>144</v>
      </c>
      <c r="U64" s="30" t="s">
        <v>144</v>
      </c>
      <c r="V64" s="30" t="s">
        <v>144</v>
      </c>
      <c r="W64" s="30" t="s">
        <v>144</v>
      </c>
      <c r="X64" s="30" t="s">
        <v>144</v>
      </c>
      <c r="Y64" s="30" t="s">
        <v>144</v>
      </c>
      <c r="Z64" s="30" t="s">
        <v>144</v>
      </c>
      <c r="AA64" s="30" t="s">
        <v>144</v>
      </c>
      <c r="AB64" s="30" t="s">
        <v>144</v>
      </c>
      <c r="AC64" s="30" t="s">
        <v>144</v>
      </c>
      <c r="AD64" s="30" t="s">
        <v>144</v>
      </c>
      <c r="AE64" s="30" t="s">
        <v>144</v>
      </c>
      <c r="AF64" s="30" t="s">
        <v>144</v>
      </c>
      <c r="AG64" s="30" t="s">
        <v>144</v>
      </c>
      <c r="AH64" s="30" t="s">
        <v>144</v>
      </c>
      <c r="AI64" s="30" t="s">
        <v>144</v>
      </c>
      <c r="AJ64" s="30" t="s">
        <v>144</v>
      </c>
      <c r="AK64" s="30" t="s">
        <v>144</v>
      </c>
      <c r="AL64" s="30" t="s">
        <v>144</v>
      </c>
      <c r="AM64" s="30" t="s">
        <v>144</v>
      </c>
      <c r="AN64" s="30" t="s">
        <v>144</v>
      </c>
      <c r="AO64" s="30" t="s">
        <v>144</v>
      </c>
      <c r="AP64" s="30" t="s">
        <v>144</v>
      </c>
      <c r="AQ64" s="30" t="s">
        <v>144</v>
      </c>
      <c r="AR64" s="30" t="s">
        <v>144</v>
      </c>
      <c r="AS64" s="30" t="s">
        <v>144</v>
      </c>
      <c r="AT64" s="30" t="s">
        <v>144</v>
      </c>
      <c r="AU64" s="30" t="s">
        <v>144</v>
      </c>
      <c r="AV64" s="30">
        <v>1</v>
      </c>
      <c r="AW64" s="30" t="s">
        <v>144</v>
      </c>
      <c r="AX64" s="30" t="s">
        <v>144</v>
      </c>
      <c r="AY64" s="30" t="s">
        <v>144</v>
      </c>
      <c r="AZ64" s="30" t="s">
        <v>144</v>
      </c>
      <c r="BA64" s="30" t="s">
        <v>144</v>
      </c>
      <c r="BB64" s="30"/>
      <c r="BC64" s="30" t="s">
        <v>144</v>
      </c>
      <c r="BD64" s="30" t="s">
        <v>144</v>
      </c>
      <c r="BE64" s="30" t="s">
        <v>144</v>
      </c>
      <c r="BF64" s="30" t="s">
        <v>144</v>
      </c>
      <c r="BG64" s="30" t="s">
        <v>144</v>
      </c>
      <c r="BH64" s="30" t="s">
        <v>144</v>
      </c>
      <c r="BI64" s="30" t="s">
        <v>144</v>
      </c>
      <c r="BJ64" s="30" t="s">
        <v>144</v>
      </c>
      <c r="BK64" s="30" t="s">
        <v>144</v>
      </c>
      <c r="BL64" s="30" t="s">
        <v>144</v>
      </c>
      <c r="BM64" s="30" t="s">
        <v>144</v>
      </c>
      <c r="BN64" s="30" t="s">
        <v>144</v>
      </c>
      <c r="BO64" s="30" t="s">
        <v>144</v>
      </c>
      <c r="BP64" s="30"/>
      <c r="BQ64" s="30" t="s">
        <v>144</v>
      </c>
      <c r="BR64" s="30"/>
      <c r="BS64" s="30" t="s">
        <v>144</v>
      </c>
      <c r="BT64" s="30"/>
      <c r="BU64" s="30" t="s">
        <v>144</v>
      </c>
      <c r="BV64" s="30" t="s">
        <v>144</v>
      </c>
      <c r="BW64" s="30"/>
      <c r="BX64" s="30"/>
      <c r="BY64" s="34"/>
      <c r="BZ64" s="34"/>
      <c r="CA64" s="35" t="s">
        <v>144</v>
      </c>
      <c r="CB64" s="35">
        <v>0</v>
      </c>
      <c r="CC64" s="35">
        <v>0</v>
      </c>
      <c r="CD64" s="35">
        <v>0</v>
      </c>
      <c r="CE64" s="35">
        <v>1</v>
      </c>
      <c r="CF64" s="35" t="s">
        <v>144</v>
      </c>
      <c r="CG64" s="35"/>
      <c r="CH64" s="35" t="s">
        <v>144</v>
      </c>
      <c r="CI64" s="35" t="s">
        <v>144</v>
      </c>
      <c r="CJ64" s="35" t="s">
        <v>144</v>
      </c>
      <c r="CK64" s="35">
        <v>0</v>
      </c>
      <c r="CL64" s="34"/>
      <c r="CM64" s="36">
        <v>1</v>
      </c>
    </row>
    <row r="65" spans="1:91" ht="12.75">
      <c r="A65" s="28" t="s">
        <v>63</v>
      </c>
      <c r="B65" s="29">
        <v>0</v>
      </c>
      <c r="C65" s="29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4"/>
      <c r="BZ65" s="34"/>
      <c r="CA65" s="35">
        <v>0</v>
      </c>
      <c r="CB65" s="35">
        <v>0</v>
      </c>
      <c r="CC65" s="35">
        <v>0</v>
      </c>
      <c r="CD65" s="35">
        <v>0</v>
      </c>
      <c r="CE65" s="35">
        <v>0</v>
      </c>
      <c r="CF65" s="35">
        <v>0</v>
      </c>
      <c r="CG65" s="35">
        <v>0</v>
      </c>
      <c r="CH65" s="35">
        <v>0</v>
      </c>
      <c r="CI65" s="35">
        <v>0</v>
      </c>
      <c r="CJ65" s="35">
        <v>0</v>
      </c>
      <c r="CK65" s="35">
        <v>0</v>
      </c>
      <c r="CL65" s="34"/>
      <c r="CM65" s="36">
        <v>0</v>
      </c>
    </row>
    <row r="67" spans="1:91" s="12" customFormat="1" ht="12.75">
      <c r="A67" s="10" t="s">
        <v>133</v>
      </c>
      <c r="B67" s="11">
        <f>SUM(B4:B66)</f>
        <v>1577</v>
      </c>
      <c r="C67" s="11"/>
      <c r="D67" s="11">
        <f aca="true" t="shared" si="0" ref="D67:BN67">SUM(D4:D66)</f>
        <v>0</v>
      </c>
      <c r="E67" s="11">
        <f t="shared" si="0"/>
        <v>0</v>
      </c>
      <c r="F67" s="11">
        <f t="shared" si="0"/>
        <v>0</v>
      </c>
      <c r="G67" s="11">
        <f t="shared" si="0"/>
        <v>0</v>
      </c>
      <c r="H67" s="11">
        <f t="shared" si="0"/>
        <v>0</v>
      </c>
      <c r="I67" s="11">
        <f t="shared" si="0"/>
        <v>0</v>
      </c>
      <c r="J67" s="11">
        <f t="shared" si="0"/>
        <v>0</v>
      </c>
      <c r="K67" s="11">
        <f t="shared" si="0"/>
        <v>0</v>
      </c>
      <c r="L67" s="11">
        <f t="shared" si="0"/>
        <v>0</v>
      </c>
      <c r="M67" s="11">
        <f t="shared" si="0"/>
        <v>0</v>
      </c>
      <c r="N67" s="11">
        <f t="shared" si="0"/>
        <v>0</v>
      </c>
      <c r="O67" s="11">
        <f t="shared" si="0"/>
        <v>0</v>
      </c>
      <c r="P67" s="11">
        <f t="shared" si="0"/>
        <v>0</v>
      </c>
      <c r="Q67" s="11">
        <f t="shared" si="0"/>
        <v>0</v>
      </c>
      <c r="R67" s="11">
        <f t="shared" si="0"/>
        <v>0</v>
      </c>
      <c r="S67" s="11">
        <f t="shared" si="0"/>
        <v>0</v>
      </c>
      <c r="T67" s="11">
        <f t="shared" si="0"/>
        <v>0</v>
      </c>
      <c r="U67" s="11">
        <f t="shared" si="0"/>
        <v>0</v>
      </c>
      <c r="V67" s="11">
        <f t="shared" si="0"/>
        <v>0</v>
      </c>
      <c r="W67" s="11">
        <f t="shared" si="0"/>
        <v>0</v>
      </c>
      <c r="X67" s="11">
        <f t="shared" si="0"/>
        <v>0</v>
      </c>
      <c r="Y67" s="11">
        <f t="shared" si="0"/>
        <v>0</v>
      </c>
      <c r="Z67" s="11">
        <f t="shared" si="0"/>
        <v>0</v>
      </c>
      <c r="AA67" s="11">
        <f t="shared" si="0"/>
        <v>0</v>
      </c>
      <c r="AB67" s="11">
        <f t="shared" si="0"/>
        <v>0</v>
      </c>
      <c r="AC67" s="11">
        <f t="shared" si="0"/>
        <v>1</v>
      </c>
      <c r="AD67" s="11">
        <f t="shared" si="0"/>
        <v>0</v>
      </c>
      <c r="AE67" s="11">
        <f t="shared" si="0"/>
        <v>0</v>
      </c>
      <c r="AF67" s="11">
        <f t="shared" si="0"/>
        <v>0</v>
      </c>
      <c r="AG67" s="11">
        <f t="shared" si="0"/>
        <v>0</v>
      </c>
      <c r="AH67" s="11">
        <f t="shared" si="0"/>
        <v>0</v>
      </c>
      <c r="AI67" s="11">
        <f t="shared" si="0"/>
        <v>0</v>
      </c>
      <c r="AJ67" s="11">
        <f t="shared" si="0"/>
        <v>0</v>
      </c>
      <c r="AK67" s="11">
        <f t="shared" si="0"/>
        <v>21</v>
      </c>
      <c r="AL67" s="11">
        <f t="shared" si="0"/>
        <v>1</v>
      </c>
      <c r="AM67" s="11">
        <f t="shared" si="0"/>
        <v>6</v>
      </c>
      <c r="AN67" s="11">
        <f t="shared" si="0"/>
        <v>0</v>
      </c>
      <c r="AO67" s="11">
        <f t="shared" si="0"/>
        <v>4</v>
      </c>
      <c r="AP67" s="11">
        <f t="shared" si="0"/>
        <v>0</v>
      </c>
      <c r="AQ67" s="11">
        <f t="shared" si="0"/>
        <v>0</v>
      </c>
      <c r="AR67" s="11">
        <f t="shared" si="0"/>
        <v>0</v>
      </c>
      <c r="AS67" s="11">
        <f t="shared" si="0"/>
        <v>2</v>
      </c>
      <c r="AT67" s="11">
        <f t="shared" si="0"/>
        <v>0</v>
      </c>
      <c r="AU67" s="11">
        <f t="shared" si="0"/>
        <v>19</v>
      </c>
      <c r="AV67" s="11">
        <f t="shared" si="0"/>
        <v>1239</v>
      </c>
      <c r="AW67" s="11">
        <f t="shared" si="0"/>
        <v>11</v>
      </c>
      <c r="AX67" s="11">
        <f t="shared" si="0"/>
        <v>118</v>
      </c>
      <c r="AY67" s="11">
        <f t="shared" si="0"/>
        <v>74</v>
      </c>
      <c r="AZ67" s="11">
        <f t="shared" si="0"/>
        <v>62</v>
      </c>
      <c r="BA67" s="11">
        <f t="shared" si="0"/>
        <v>3</v>
      </c>
      <c r="BB67" s="11">
        <f t="shared" si="0"/>
        <v>0</v>
      </c>
      <c r="BC67" s="11">
        <f t="shared" si="0"/>
        <v>5</v>
      </c>
      <c r="BD67" s="11">
        <f t="shared" si="0"/>
        <v>7</v>
      </c>
      <c r="BE67" s="11">
        <f t="shared" si="0"/>
        <v>0</v>
      </c>
      <c r="BF67" s="11">
        <f t="shared" si="0"/>
        <v>0</v>
      </c>
      <c r="BG67" s="11">
        <f t="shared" si="0"/>
        <v>0</v>
      </c>
      <c r="BH67" s="11">
        <f t="shared" si="0"/>
        <v>0</v>
      </c>
      <c r="BI67" s="11">
        <f t="shared" si="0"/>
        <v>0</v>
      </c>
      <c r="BJ67" s="11">
        <f t="shared" si="0"/>
        <v>0</v>
      </c>
      <c r="BK67" s="11">
        <f t="shared" si="0"/>
        <v>0</v>
      </c>
      <c r="BL67" s="11">
        <f t="shared" si="0"/>
        <v>0</v>
      </c>
      <c r="BM67" s="11">
        <f t="shared" si="0"/>
        <v>0</v>
      </c>
      <c r="BN67" s="11">
        <f t="shared" si="0"/>
        <v>2</v>
      </c>
      <c r="BO67" s="11">
        <f aca="true" t="shared" si="1" ref="BO67:BX67">SUM(BO4:BO66)</f>
        <v>0</v>
      </c>
      <c r="BP67" s="11">
        <f t="shared" si="1"/>
        <v>0</v>
      </c>
      <c r="BQ67" s="11">
        <f t="shared" si="1"/>
        <v>2</v>
      </c>
      <c r="BR67" s="11">
        <f t="shared" si="1"/>
        <v>0</v>
      </c>
      <c r="BS67" s="11">
        <f t="shared" si="1"/>
        <v>0</v>
      </c>
      <c r="BT67" s="11">
        <f t="shared" si="1"/>
        <v>0</v>
      </c>
      <c r="BU67" s="11">
        <f t="shared" si="1"/>
        <v>0</v>
      </c>
      <c r="BV67" s="11">
        <f t="shared" si="1"/>
        <v>0</v>
      </c>
      <c r="BW67" s="11">
        <f t="shared" si="1"/>
        <v>0</v>
      </c>
      <c r="BX67" s="11">
        <f t="shared" si="1"/>
        <v>0</v>
      </c>
      <c r="CA67" s="11">
        <f aca="true" t="shared" si="2" ref="CA67:CK67">SUM(CA4:CA66)</f>
        <v>1322</v>
      </c>
      <c r="CB67" s="11">
        <f t="shared" si="2"/>
        <v>0</v>
      </c>
      <c r="CC67" s="11">
        <f t="shared" si="2"/>
        <v>0</v>
      </c>
      <c r="CD67" s="11">
        <f t="shared" si="2"/>
        <v>18</v>
      </c>
      <c r="CE67" s="11">
        <f t="shared" si="2"/>
        <v>221</v>
      </c>
      <c r="CF67" s="11">
        <f t="shared" si="2"/>
        <v>5</v>
      </c>
      <c r="CG67" s="11">
        <f t="shared" si="2"/>
        <v>2</v>
      </c>
      <c r="CH67" s="11">
        <f t="shared" si="2"/>
        <v>0</v>
      </c>
      <c r="CI67" s="11">
        <f t="shared" si="2"/>
        <v>0</v>
      </c>
      <c r="CJ67" s="11">
        <f t="shared" si="2"/>
        <v>0</v>
      </c>
      <c r="CK67" s="11">
        <f t="shared" si="2"/>
        <v>9</v>
      </c>
      <c r="CM67" s="11">
        <f>SUM(CM4:CM66)</f>
        <v>1577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Edwards</dc:creator>
  <cp:keywords/>
  <dc:description/>
  <cp:lastModifiedBy>Isaac Edwards</cp:lastModifiedBy>
  <dcterms:created xsi:type="dcterms:W3CDTF">2002-02-16T18:50:26Z</dcterms:created>
  <dcterms:modified xsi:type="dcterms:W3CDTF">2002-09-27T18:11:24Z</dcterms:modified>
  <cp:category/>
  <cp:version/>
  <cp:contentType/>
  <cp:contentStatus/>
</cp:coreProperties>
</file>